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\\storage.vgasu.vrn.ru\dep_otd-org-i-obesp-uch-proc\Настя заочка\Учебный год 2023-2024\ФЭСУ\На сайте\"/>
    </mc:Choice>
  </mc:AlternateContent>
  <xr:revisionPtr revIDLastSave="0" documentId="13_ncr:1_{5C0F80E6-1CC3-4811-89BC-0DA5FB704357}" xr6:coauthVersionLast="36" xr6:coauthVersionMax="47" xr10:uidLastSave="{00000000-0000-0000-0000-000000000000}"/>
  <bookViews>
    <workbookView xWindow="0" yWindow="0" windowWidth="28800" windowHeight="1360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6" i="1" l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<sst xmlns="http://schemas.openxmlformats.org/spreadsheetml/2006/main" count="179" uniqueCount="32">
  <si>
    <t>дата</t>
  </si>
  <si>
    <t>время</t>
  </si>
  <si>
    <t>збПТ-211</t>
  </si>
  <si>
    <t>ИСПОЛНИТЕЛЬ</t>
  </si>
  <si>
    <t>Миляева А.В.</t>
  </si>
  <si>
    <t>СОГЛАСОВАНО</t>
  </si>
  <si>
    <t>Начальник УМУ Мышовская Л.П.</t>
  </si>
  <si>
    <t>Начальник  ООиОУП Осипов А.А.</t>
  </si>
  <si>
    <t/>
  </si>
  <si>
    <t>(лаб) (1 подгр) Информатика доц. Прутских Д.А. 312/3</t>
  </si>
  <si>
    <t>(лек) Нетрадиционные и возобновляемые источники энергии доц. Прутских Д.А. 305/3</t>
  </si>
  <si>
    <t>(лаб) (2 подгр) Информатика доц. Прутских Д.А. 312/3</t>
  </si>
  <si>
    <t>(лаб) (1 подгр) Нетрадиционные и возобновляемые источники энергии доц. Прутских Д.А. 303/3</t>
  </si>
  <si>
    <t>(лаб) (2 подгр) Нетрадиционные и возобновляемые источники энергии доц. Прутских Д.А. 303/3</t>
  </si>
  <si>
    <t>(пр) Тепломассообмен доц. Дахин С.В. 303/3</t>
  </si>
  <si>
    <t>(ЗАЧЕТ) Информатика доц. Прутских Д.А. 312/3</t>
  </si>
  <si>
    <t>(лек) Профессиональная этика доц. Коваль Л.В. 427/3</t>
  </si>
  <si>
    <t>(пр) Нетрадиционные и возобновляемые источники энергии доц. Прутских Д.А. 303/3</t>
  </si>
  <si>
    <t>(пр) Профессиональная этика доц. Коваль Л.В. 420/3</t>
  </si>
  <si>
    <t>(лек) Экология доц. Сафонова Л.Б. 429/3</t>
  </si>
  <si>
    <t>(пр) Профессиональная этика доц. Коваль Л.В. 429/3</t>
  </si>
  <si>
    <t>(пр) Экология доц. Сафонова Л.Б. 429/3</t>
  </si>
  <si>
    <t>(ЗАЧЕТ) Профессиональная этика доц. Коваль Л.В. 429/3</t>
  </si>
  <si>
    <t>(ЭКЗАМЕН) Тепломассообмен доц. Дахин С.В. 303/3</t>
  </si>
  <si>
    <t>(ДИФ.ЗАЧЕТ) Экология доц. Сафонова Л.Б. 421/3</t>
  </si>
  <si>
    <t>(ЭКЗАМЕН) Нетрадиционные и возобновляемые источники энергии доц. Прутских Д.А. 303/3</t>
  </si>
  <si>
    <t>(лек) Тепломассообмен доц. Дахин С.В. 305/3</t>
  </si>
  <si>
    <t>(лек) Электротехника ст.пр. Левина О.Г. 429/3</t>
  </si>
  <si>
    <t>(лаб) (1 подгр) Электротехника ст.пр. Левина О.Г. 143/3</t>
  </si>
  <si>
    <t>(лаб) (2 подгр) Электротехника ст.пр. Левина О.Г. 143/3</t>
  </si>
  <si>
    <t>(лаб) (3 подгр) Электротехника ст.пр. Левина О.Г. 143/3</t>
  </si>
  <si>
    <t>(ЗАЧЕТ) Электротехника ст.пр. Левина О.Г. 143/3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</si>
</sst>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 dd/mm/yyyy"/>
  </numFmts>
  <fonts count="6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 wrapText="1" shrinkToFi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 shrinkToFit="1"/>
    </xf>
    <xf numFmtId="164" fontId="1" fillId="0" borderId="4" xfId="0" applyNumberFormat="1" applyFont="1" applyBorder="1" applyAlignment="1">
      <alignment horizontal="center" vertical="center" textRotation="90" wrapText="1"/>
    </xf>
    <xf numFmtId="164" fontId="1" fillId="0" borderId="6" xfId="0" applyNumberFormat="1" applyFont="1" applyBorder="1" applyAlignment="1">
      <alignment horizontal="center" vertical="center" textRotation="90" wrapText="1"/>
    </xf>
    <xf numFmtId="164" fontId="1" fillId="0" borderId="1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2"/>
  <sheetViews>
    <sheetView tabSelected="1"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F12" sqref="F12"/>
    </sheetView>
  </sheetViews>
  <sheetFormatPr defaultRowHeight="15" x14ac:dyDescent="0.25"/>
  <cols>
    <col min="1" max="1" width="6.85546875" bestFit="1" customWidth="1"/>
    <col min="2" max="2" width="8.7109375" bestFit="1" customWidth="1"/>
    <col min="3" max="3" width="54.7109375" style="8" customWidth="1"/>
  </cols>
  <sheetData>
    <row r="1" spans="1:3" ht="19.5" thickBot="1" x14ac:dyDescent="0.3">
      <c r="A1" s="1" t="s">
        <v>0</v>
      </c>
      <c r="B1" s="2" t="s">
        <v>1</v>
      </c>
      <c r="C1" s="3" t="s">
        <v>2</v>
      </c>
    </row>
    <row r="2" spans="1:3" ht="15.75" x14ac:dyDescent="0.25">
      <c r="A2" s="12">
        <v>45303</v>
      </c>
      <c r="B2" s="4" t="str">
        <f>IF(COUNTIF(C2,"*/1*"),"8:00",IF(COUNTIF(C2,"*/3*"),"8:30",IF(COUNTIF(C2,"*/2*"),"8:00",IF(COUNTIF(C2,"*/5*"),"8:00",IF(COUNTIF(C2,"*????*"),"8:30","")))))</f>
        <v/>
      </c>
      <c r="C2" s="5" t="s">
        <v>8</v>
      </c>
    </row>
    <row r="3" spans="1:3" ht="15.75" x14ac:dyDescent="0.25">
      <c r="A3" s="13"/>
      <c r="B3" s="6" t="str">
        <f>IF(COUNTIF(C3,"*/1*"),"9:45",IF(COUNTIF(C3,"*/3*"),"10:15",IF(COUNTIF(C3,"*/2*"),"9:45",IF(COUNTIF(C3,"*/5*"),"9:45",IF(COUNTIF(C3,"*????*"),"10:15","")))))</f>
        <v/>
      </c>
      <c r="C3" s="5" t="s">
        <v>8</v>
      </c>
    </row>
    <row r="4" spans="1:3" ht="15.75" x14ac:dyDescent="0.25">
      <c r="A4" s="13"/>
      <c r="B4" s="6" t="str">
        <f>IF(COUNTIF(C4,"*/1*"),"11:30",IF(COUNTIF(C4,"*/3*"),"12:05",IF(COUNTIF(C4,"*/2*"),"11:30",IF(COUNTIF(C4,"*/5*"),"11:30",IF(COUNTIF(C4,"*????*"),"12:00","")))))</f>
        <v>12:05</v>
      </c>
      <c r="C4" s="5" t="s">
        <v>27</v>
      </c>
    </row>
    <row r="5" spans="1:3" ht="15.75" x14ac:dyDescent="0.25">
      <c r="A5" s="13"/>
      <c r="B5" s="6" t="str">
        <f>IF(COUNTIF(C5,"*/1*"),"13:30",IF(COUNTIF(C5,"*/3*"),"14:05",IF(COUNTIF(C5,"*/2*"),"13:30",IF(COUNTIF(C5,"*/5*"),"13:30",IF(COUNTIF(C5,"*????*"),"14:20","")))))</f>
        <v>14:05</v>
      </c>
      <c r="C5" s="5" t="s">
        <v>27</v>
      </c>
    </row>
    <row r="6" spans="1:3" ht="15.75" x14ac:dyDescent="0.25">
      <c r="A6" s="13"/>
      <c r="B6" s="6" t="str">
        <f>IF(COUNTIF(C6,"*/1*"),"15:15",IF(COUNTIF(C6,"*/3*"),"15:50",IF(COUNTIF(C6,"*/2*"),"15:15",IF(COUNTIF(C6,"*/5*"),"15:15",IF(COUNTIF(C6,"*????*"),"16:05","")))))</f>
        <v>15:50</v>
      </c>
      <c r="C6" s="5" t="s">
        <v>9</v>
      </c>
    </row>
    <row r="7" spans="1:3" ht="15.75" x14ac:dyDescent="0.25">
      <c r="A7" s="13"/>
      <c r="B7" s="6" t="str">
        <f>IF(COUNTIF(C7,"*/1*"),"17:00",IF(COUNTIF(C7,"*/3*"),"17:35",IF(COUNTIF(C7,"*/2*"),"17:00",IF(COUNTIF(C7,"*/5*"),"17:00",IF(COUNTIF(C7,"*????*"),"17:50","")))))</f>
        <v>17:35</v>
      </c>
      <c r="C7" s="5" t="s">
        <v>9</v>
      </c>
    </row>
    <row r="8" spans="1:3" ht="16.5" thickBot="1" x14ac:dyDescent="0.3">
      <c r="A8" s="14"/>
      <c r="B8" s="7" t="str">
        <f>IF(COUNTIF(C8,"*/1*"),"18:45",IF(COUNTIF(C8,"*/3*"),"19:25",IF(COUNTIF(C8,"*/2*"),"18:45",IF(COUNTIF(C8,"*/5*"),"18:45",IF(COUNTIF(C8,"*????*"),"19:35","")))))</f>
        <v/>
      </c>
      <c r="C8" s="5" t="s">
        <v>8</v>
      </c>
    </row>
    <row r="9" spans="1:3" ht="15.75" x14ac:dyDescent="0.25">
      <c r="A9" s="12">
        <v>45304</v>
      </c>
      <c r="B9" s="4" t="str">
        <f>IF(COUNTIF(C9,"*/1*"),"8:00",IF(COUNTIF(C9,"*/3*"),"8:30",IF(COUNTIF(C9,"*/2*"),"8:00",IF(COUNTIF(C9,"*/5*"),"8:00",IF(COUNTIF(C9,"*????*"),"8:30","")))))</f>
        <v>8:30</v>
      </c>
      <c r="C9" s="5" t="s">
        <v>28</v>
      </c>
    </row>
    <row r="10" spans="1:3" ht="15.75" x14ac:dyDescent="0.25">
      <c r="A10" s="13"/>
      <c r="B10" s="6" t="str">
        <f>IF(COUNTIF(C10,"*/1*"),"9:45",IF(COUNTIF(C10,"*/3*"),"10:15",IF(COUNTIF(C10,"*/2*"),"9:45",IF(COUNTIF(C10,"*/5*"),"9:45",IF(COUNTIF(C10,"*????*"),"10:15","")))))</f>
        <v>10:15</v>
      </c>
      <c r="C10" s="5" t="s">
        <v>28</v>
      </c>
    </row>
    <row r="11" spans="1:3" ht="15.75" x14ac:dyDescent="0.25">
      <c r="A11" s="13"/>
      <c r="B11" s="6" t="str">
        <f>IF(COUNTIF(C11,"*/1*"),"11:30",IF(COUNTIF(C11,"*/3*"),"12:05",IF(COUNTIF(C11,"*/2*"),"11:30",IF(COUNTIF(C11,"*/5*"),"11:30",IF(COUNTIF(C11,"*????*"),"12:00","")))))</f>
        <v>12:05</v>
      </c>
      <c r="C11" s="5" t="s">
        <v>29</v>
      </c>
    </row>
    <row r="12" spans="1:3" ht="15.75" x14ac:dyDescent="0.25">
      <c r="A12" s="13"/>
      <c r="B12" s="6" t="str">
        <f>IF(COUNTIF(C12,"*/1*"),"13:30",IF(COUNTIF(C12,"*/3*"),"14:05",IF(COUNTIF(C12,"*/2*"),"13:30",IF(COUNTIF(C12,"*/5*"),"13:30",IF(COUNTIF(C12,"*????*"),"14:20","")))))</f>
        <v>14:05</v>
      </c>
      <c r="C12" s="5" t="s">
        <v>29</v>
      </c>
    </row>
    <row r="13" spans="1:3" ht="15.75" x14ac:dyDescent="0.25">
      <c r="A13" s="13"/>
      <c r="B13" s="6" t="str">
        <f>IF(COUNTIF(C13,"*/1*"),"15:15",IF(COUNTIF(C13,"*/3*"),"15:50",IF(COUNTIF(C13,"*/2*"),"15:15",IF(COUNTIF(C13,"*/5*"),"15:15",IF(COUNTIF(C13,"*????*"),"16:05","")))))</f>
        <v/>
      </c>
      <c r="C13" s="5" t="s">
        <v>8</v>
      </c>
    </row>
    <row r="14" spans="1:3" ht="15.75" x14ac:dyDescent="0.25">
      <c r="A14" s="13"/>
      <c r="B14" s="6" t="str">
        <f>IF(COUNTIF(C14,"*/1*"),"17:00",IF(COUNTIF(C14,"*/3*"),"17:35",IF(COUNTIF(C14,"*/2*"),"17:00",IF(COUNTIF(C14,"*/5*"),"17:00",IF(COUNTIF(C14,"*????*"),"17:50","")))))</f>
        <v/>
      </c>
      <c r="C14" s="5" t="s">
        <v>8</v>
      </c>
    </row>
    <row r="15" spans="1:3" ht="16.5" thickBot="1" x14ac:dyDescent="0.3">
      <c r="A15" s="14"/>
      <c r="B15" s="7" t="str">
        <f>IF(COUNTIF(C15,"*/1*"),"18:45",IF(COUNTIF(C15,"*/3*"),"19:25",IF(COUNTIF(C15,"*/2*"),"18:45",IF(COUNTIF(C15,"*/5*"),"18:45",IF(COUNTIF(C15,"*????*"),"19:35","")))))</f>
        <v/>
      </c>
      <c r="C15" s="5" t="s">
        <v>8</v>
      </c>
    </row>
    <row r="16" spans="1:3" ht="15.75" x14ac:dyDescent="0.25">
      <c r="A16" s="12">
        <v>45305</v>
      </c>
      <c r="B16" s="4" t="str">
        <f>IF(COUNTIF(C16,"*/1*"),"8:00",IF(COUNTIF(C16,"*/3*"),"8:30",IF(COUNTIF(C16,"*/2*"),"8:00",IF(COUNTIF(C16,"*/5*"),"8:00",IF(COUNTIF(C16,"*????*"),"8:30","")))))</f>
        <v/>
      </c>
      <c r="C16" s="5" t="s">
        <v>8</v>
      </c>
    </row>
    <row r="17" spans="1:3" ht="15.75" x14ac:dyDescent="0.25">
      <c r="A17" s="13"/>
      <c r="B17" s="6" t="str">
        <f>IF(COUNTIF(C17,"*/1*"),"9:45",IF(COUNTIF(C17,"*/3*"),"10:15",IF(COUNTIF(C17,"*/2*"),"9:45",IF(COUNTIF(C17,"*/5*"),"9:45",IF(COUNTIF(C17,"*????*"),"10:15","")))))</f>
        <v/>
      </c>
      <c r="C17" s="5" t="s">
        <v>8</v>
      </c>
    </row>
    <row r="18" spans="1:3" ht="15.75" x14ac:dyDescent="0.25">
      <c r="A18" s="13"/>
      <c r="B18" s="6" t="str">
        <f>IF(COUNTIF(C18,"*/1*"),"11:30",IF(COUNTIF(C18,"*/3*"),"12:05",IF(COUNTIF(C18,"*/2*"),"11:30",IF(COUNTIF(C18,"*/5*"),"11:30",IF(COUNTIF(C18,"*????*"),"12:00","")))))</f>
        <v/>
      </c>
      <c r="C18" s="5" t="s">
        <v>8</v>
      </c>
    </row>
    <row r="19" spans="1:3" ht="15.75" x14ac:dyDescent="0.25">
      <c r="A19" s="13"/>
      <c r="B19" s="6" t="str">
        <f>IF(COUNTIF(C19,"*/1*"),"13:30",IF(COUNTIF(C19,"*/3*"),"14:05",IF(COUNTIF(C19,"*/2*"),"13:30",IF(COUNTIF(C19,"*/5*"),"13:30",IF(COUNTIF(C19,"*????*"),"14:20","")))))</f>
        <v/>
      </c>
      <c r="C19" s="5" t="s">
        <v>8</v>
      </c>
    </row>
    <row r="20" spans="1:3" ht="15.75" x14ac:dyDescent="0.25">
      <c r="A20" s="13"/>
      <c r="B20" s="6" t="str">
        <f>IF(COUNTIF(C20,"*/1*"),"15:15",IF(COUNTIF(C20,"*/3*"),"15:50",IF(COUNTIF(C20,"*/2*"),"15:15",IF(COUNTIF(C20,"*/5*"),"15:15",IF(COUNTIF(C20,"*????*"),"16:05","")))))</f>
        <v/>
      </c>
      <c r="C20" s="5" t="s">
        <v>8</v>
      </c>
    </row>
    <row r="21" spans="1:3" ht="15.75" x14ac:dyDescent="0.25">
      <c r="A21" s="13"/>
      <c r="B21" s="6" t="str">
        <f>IF(COUNTIF(C21,"*/1*"),"17:00",IF(COUNTIF(C21,"*/3*"),"17:35",IF(COUNTIF(C21,"*/2*"),"17:00",IF(COUNTIF(C21,"*/5*"),"17:00",IF(COUNTIF(C21,"*????*"),"17:50","")))))</f>
        <v/>
      </c>
      <c r="C21" s="5" t="s">
        <v>8</v>
      </c>
    </row>
    <row r="22" spans="1:3" ht="16.5" thickBot="1" x14ac:dyDescent="0.3">
      <c r="A22" s="14"/>
      <c r="B22" s="7" t="str">
        <f>IF(COUNTIF(C22,"*/1*"),"18:45",IF(COUNTIF(C22,"*/3*"),"19:25",IF(COUNTIF(C22,"*/2*"),"18:45",IF(COUNTIF(C22,"*/5*"),"18:45",IF(COUNTIF(C22,"*????*"),"19:35","")))))</f>
        <v/>
      </c>
      <c r="C22" s="5" t="s">
        <v>8</v>
      </c>
    </row>
    <row r="23" spans="1:3" ht="15.75" x14ac:dyDescent="0.25">
      <c r="A23" s="12">
        <v>45306</v>
      </c>
      <c r="B23" s="4" t="str">
        <f>IF(COUNTIF(C23,"*/1*"),"8:00",IF(COUNTIF(C23,"*/3*"),"8:30",IF(COUNTIF(C23,"*/2*"),"8:00",IF(COUNTIF(C23,"*/5*"),"8:00",IF(COUNTIF(C23,"*????*"),"8:30","")))))</f>
        <v/>
      </c>
      <c r="C23" s="5" t="s">
        <v>8</v>
      </c>
    </row>
    <row r="24" spans="1:3" ht="15.75" x14ac:dyDescent="0.25">
      <c r="A24" s="13"/>
      <c r="B24" s="6" t="str">
        <f>IF(COUNTIF(C24,"*/1*"),"9:45",IF(COUNTIF(C24,"*/3*"),"10:15",IF(COUNTIF(C24,"*/2*"),"9:45",IF(COUNTIF(C24,"*/5*"),"9:45",IF(COUNTIF(C24,"*????*"),"10:15","")))))</f>
        <v/>
      </c>
      <c r="C24" s="5" t="s">
        <v>8</v>
      </c>
    </row>
    <row r="25" spans="1:3" ht="25.5" x14ac:dyDescent="0.25">
      <c r="A25" s="13"/>
      <c r="B25" s="6" t="str">
        <f>IF(COUNTIF(C25,"*/1*"),"11:30",IF(COUNTIF(C25,"*/3*"),"12:05",IF(COUNTIF(C25,"*/2*"),"11:30",IF(COUNTIF(C25,"*/5*"),"11:30",IF(COUNTIF(C25,"*????*"),"12:00","")))))</f>
        <v>12:05</v>
      </c>
      <c r="C25" s="5" t="s">
        <v>10</v>
      </c>
    </row>
    <row r="26" spans="1:3" ht="25.5" x14ac:dyDescent="0.25">
      <c r="A26" s="13"/>
      <c r="B26" s="6" t="str">
        <f>IF(COUNTIF(C26,"*/1*"),"13:30",IF(COUNTIF(C26,"*/3*"),"14:05",IF(COUNTIF(C26,"*/2*"),"13:30",IF(COUNTIF(C26,"*/5*"),"13:30",IF(COUNTIF(C26,"*????*"),"14:20","")))))</f>
        <v>14:05</v>
      </c>
      <c r="C26" s="5" t="s">
        <v>10</v>
      </c>
    </row>
    <row r="27" spans="1:3" ht="15.75" x14ac:dyDescent="0.25">
      <c r="A27" s="13"/>
      <c r="B27" s="6" t="str">
        <f>IF(COUNTIF(C27,"*/1*"),"15:15",IF(COUNTIF(C27,"*/3*"),"15:50",IF(COUNTIF(C27,"*/2*"),"15:15",IF(COUNTIF(C27,"*/5*"),"15:15",IF(COUNTIF(C27,"*????*"),"16:05","")))))</f>
        <v>15:50</v>
      </c>
      <c r="C27" s="5" t="s">
        <v>11</v>
      </c>
    </row>
    <row r="28" spans="1:3" ht="15.75" x14ac:dyDescent="0.25">
      <c r="A28" s="13"/>
      <c r="B28" s="6" t="str">
        <f>IF(COUNTIF(C28,"*/1*"),"17:00",IF(COUNTIF(C28,"*/3*"),"17:35",IF(COUNTIF(C28,"*/2*"),"17:00",IF(COUNTIF(C28,"*/5*"),"17:00",IF(COUNTIF(C28,"*????*"),"17:50","")))))</f>
        <v>17:35</v>
      </c>
      <c r="C28" s="5" t="s">
        <v>11</v>
      </c>
    </row>
    <row r="29" spans="1:3" ht="16.5" thickBot="1" x14ac:dyDescent="0.3">
      <c r="A29" s="14"/>
      <c r="B29" s="7" t="str">
        <f>IF(COUNTIF(C29,"*/1*"),"18:45",IF(COUNTIF(C29,"*/3*"),"19:25",IF(COUNTIF(C29,"*/2*"),"18:45",IF(COUNTIF(C29,"*/5*"),"18:45",IF(COUNTIF(C29,"*????*"),"19:35","")))))</f>
        <v/>
      </c>
      <c r="C29" s="5" t="s">
        <v>8</v>
      </c>
    </row>
    <row r="30" spans="1:3" ht="25.5" x14ac:dyDescent="0.25">
      <c r="A30" s="12">
        <v>45307</v>
      </c>
      <c r="B30" s="4" t="str">
        <f>IF(COUNTIF(C30,"*/1*"),"8:00",IF(COUNTIF(C30,"*/3*"),"8:30",IF(COUNTIF(C30,"*/2*"),"8:00",IF(COUNTIF(C30,"*/5*"),"8:00",IF(COUNTIF(C30,"*????*"),"8:30","")))))</f>
        <v>8:30</v>
      </c>
      <c r="C30" s="5" t="s">
        <v>12</v>
      </c>
    </row>
    <row r="31" spans="1:3" ht="25.5" x14ac:dyDescent="0.25">
      <c r="A31" s="13"/>
      <c r="B31" s="6" t="str">
        <f>IF(COUNTIF(C31,"*/1*"),"9:45",IF(COUNTIF(C31,"*/3*"),"10:15",IF(COUNTIF(C31,"*/2*"),"9:45",IF(COUNTIF(C31,"*/5*"),"9:45",IF(COUNTIF(C31,"*????*"),"10:15","")))))</f>
        <v>10:15</v>
      </c>
      <c r="C31" s="5" t="s">
        <v>12</v>
      </c>
    </row>
    <row r="32" spans="1:3" ht="15.75" x14ac:dyDescent="0.25">
      <c r="A32" s="13"/>
      <c r="B32" s="6" t="str">
        <f>IF(COUNTIF(C32,"*/1*"),"11:30",IF(COUNTIF(C32,"*/3*"),"12:05",IF(COUNTIF(C32,"*/2*"),"11:30",IF(COUNTIF(C32,"*/5*"),"11:30",IF(COUNTIF(C32,"*????*"),"12:00","")))))</f>
        <v>12:05</v>
      </c>
      <c r="C32" s="5" t="s">
        <v>30</v>
      </c>
    </row>
    <row r="33" spans="1:3" ht="15.75" x14ac:dyDescent="0.25">
      <c r="A33" s="13"/>
      <c r="B33" s="6" t="str">
        <f>IF(COUNTIF(C33,"*/1*"),"13:30",IF(COUNTIF(C33,"*/3*"),"14:05",IF(COUNTIF(C33,"*/2*"),"13:30",IF(COUNTIF(C33,"*/5*"),"13:30",IF(COUNTIF(C33,"*????*"),"14:20","")))))</f>
        <v>14:05</v>
      </c>
      <c r="C33" s="5" t="s">
        <v>30</v>
      </c>
    </row>
    <row r="34" spans="1:3" ht="15.75" x14ac:dyDescent="0.25">
      <c r="A34" s="13"/>
      <c r="B34" s="6" t="str">
        <f>IF(COUNTIF(C34,"*/1*"),"15:15",IF(COUNTIF(C34,"*/3*"),"15:50",IF(COUNTIF(C34,"*/2*"),"15:15",IF(COUNTIF(C34,"*/5*"),"15:15",IF(COUNTIF(C34,"*????*"),"16:05","")))))</f>
        <v/>
      </c>
      <c r="C34" s="5" t="s">
        <v>8</v>
      </c>
    </row>
    <row r="35" spans="1:3" ht="15.75" x14ac:dyDescent="0.25">
      <c r="A35" s="13"/>
      <c r="B35" s="6" t="str">
        <f>IF(COUNTIF(C35,"*/1*"),"17:00",IF(COUNTIF(C35,"*/3*"),"17:35",IF(COUNTIF(C35,"*/2*"),"17:00",IF(COUNTIF(C35,"*/5*"),"17:00",IF(COUNTIF(C35,"*????*"),"17:50","")))))</f>
        <v/>
      </c>
      <c r="C35" s="5" t="s">
        <v>8</v>
      </c>
    </row>
    <row r="36" spans="1:3" ht="16.5" thickBot="1" x14ac:dyDescent="0.3">
      <c r="A36" s="14"/>
      <c r="B36" s="7" t="str">
        <f>IF(COUNTIF(C36,"*/1*"),"18:45",IF(COUNTIF(C36,"*/3*"),"19:25",IF(COUNTIF(C36,"*/2*"),"18:45",IF(COUNTIF(C36,"*/5*"),"18:45",IF(COUNTIF(C36,"*????*"),"19:35","")))))</f>
        <v/>
      </c>
      <c r="C36" s="5" t="s">
        <v>8</v>
      </c>
    </row>
    <row r="37" spans="1:3" ht="15.75" x14ac:dyDescent="0.25">
      <c r="A37" s="12">
        <v>45308</v>
      </c>
      <c r="B37" s="4" t="str">
        <f>IF(COUNTIF(C37,"*/1*"),"8:00",IF(COUNTIF(C37,"*/3*"),"8:30",IF(COUNTIF(C37,"*/2*"),"8:00",IF(COUNTIF(C37,"*/5*"),"8:00",IF(COUNTIF(C37,"*????*"),"8:30","")))))</f>
        <v/>
      </c>
      <c r="C37" s="11"/>
    </row>
    <row r="38" spans="1:3" ht="15.75" x14ac:dyDescent="0.25">
      <c r="A38" s="13"/>
      <c r="B38" s="6" t="str">
        <f>IF(COUNTIF(C38,"*/1*"),"9:45",IF(COUNTIF(C38,"*/3*"),"10:15",IF(COUNTIF(C38,"*/2*"),"9:45",IF(COUNTIF(C38,"*/5*"),"9:45",IF(COUNTIF(C38,"*????*"),"10:15","")))))</f>
        <v/>
      </c>
      <c r="C38" s="11"/>
    </row>
    <row r="39" spans="1:3" ht="15.75" x14ac:dyDescent="0.25">
      <c r="A39" s="13"/>
      <c r="B39" s="6" t="str">
        <f>IF(COUNTIF(C39,"*/1*"),"11:30",IF(COUNTIF(C39,"*/3*"),"12:05",IF(COUNTIF(C39,"*/2*"),"11:30",IF(COUNTIF(C39,"*/5*"),"11:30",IF(COUNTIF(C39,"*????*"),"12:00","")))))</f>
        <v/>
      </c>
      <c r="C39" s="5" t="s">
        <v>8</v>
      </c>
    </row>
    <row r="40" spans="1:3" ht="15.75" x14ac:dyDescent="0.25">
      <c r="A40" s="13"/>
      <c r="B40" s="6" t="str">
        <f>IF(COUNTIF(C40,"*/1*"),"13:30",IF(COUNTIF(C40,"*/3*"),"14:05",IF(COUNTIF(C40,"*/2*"),"13:30",IF(COUNTIF(C40,"*/5*"),"13:30",IF(COUNTIF(C40,"*????*"),"14:20","")))))</f>
        <v/>
      </c>
      <c r="C40" s="5"/>
    </row>
    <row r="41" spans="1:3" ht="15.75" x14ac:dyDescent="0.25">
      <c r="A41" s="13"/>
      <c r="B41" s="6" t="str">
        <f>IF(COUNTIF(C41,"*/1*"),"15:15",IF(COUNTIF(C41,"*/3*"),"15:50",IF(COUNTIF(C41,"*/2*"),"15:15",IF(COUNTIF(C41,"*/5*"),"15:15",IF(COUNTIF(C41,"*????*"),"16:05","")))))</f>
        <v>15:50</v>
      </c>
      <c r="C41" s="5" t="s">
        <v>26</v>
      </c>
    </row>
    <row r="42" spans="1:3" ht="15.75" x14ac:dyDescent="0.25">
      <c r="A42" s="13"/>
      <c r="B42" s="6" t="str">
        <f>IF(COUNTIF(C42,"*/1*"),"17:00",IF(COUNTIF(C42,"*/3*"),"17:35",IF(COUNTIF(C42,"*/2*"),"17:00",IF(COUNTIF(C42,"*/5*"),"17:00",IF(COUNTIF(C42,"*????*"),"17:50","")))))</f>
        <v>17:35</v>
      </c>
      <c r="C42" s="5" t="s">
        <v>26</v>
      </c>
    </row>
    <row r="43" spans="1:3" ht="16.5" thickBot="1" x14ac:dyDescent="0.3">
      <c r="A43" s="14"/>
      <c r="B43" s="7" t="str">
        <f>IF(COUNTIF(C43,"*/1*"),"18:45",IF(COUNTIF(C43,"*/3*"),"19:25",IF(COUNTIF(C43,"*/2*"),"18:45",IF(COUNTIF(C43,"*/5*"),"18:45",IF(COUNTIF(C43,"*????*"),"19:35","")))))</f>
        <v/>
      </c>
      <c r="C43" s="5" t="s">
        <v>8</v>
      </c>
    </row>
    <row r="44" spans="1:3" ht="25.5" x14ac:dyDescent="0.25">
      <c r="A44" s="12">
        <v>45309</v>
      </c>
      <c r="B44" s="4" t="str">
        <f>IF(COUNTIF(C44,"*/1*"),"8:00",IF(COUNTIF(C44,"*/3*"),"8:30",IF(COUNTIF(C44,"*/2*"),"8:00",IF(COUNTIF(C44,"*/5*"),"8:00",IF(COUNTIF(C44,"*????*"),"8:30","")))))</f>
        <v>8:30</v>
      </c>
      <c r="C44" s="5" t="s">
        <v>13</v>
      </c>
    </row>
    <row r="45" spans="1:3" ht="25.5" x14ac:dyDescent="0.25">
      <c r="A45" s="13"/>
      <c r="B45" s="6" t="str">
        <f>IF(COUNTIF(C45,"*/1*"),"9:45",IF(COUNTIF(C45,"*/3*"),"10:15",IF(COUNTIF(C45,"*/2*"),"9:45",IF(COUNTIF(C45,"*/5*"),"9:45",IF(COUNTIF(C45,"*????*"),"10:15","")))))</f>
        <v>10:15</v>
      </c>
      <c r="C45" s="5" t="s">
        <v>13</v>
      </c>
    </row>
    <row r="46" spans="1:3" ht="15.75" x14ac:dyDescent="0.25">
      <c r="A46" s="13"/>
      <c r="B46" s="6" t="str">
        <f>IF(COUNTIF(C46,"*/1*"),"11:30",IF(COUNTIF(C46,"*/3*"),"12:05",IF(COUNTIF(C46,"*/2*"),"11:30",IF(COUNTIF(C46,"*/5*"),"11:30",IF(COUNTIF(C46,"*????*"),"12:00","")))))</f>
        <v>12:05</v>
      </c>
      <c r="C46" s="5" t="s">
        <v>14</v>
      </c>
    </row>
    <row r="47" spans="1:3" ht="15.75" x14ac:dyDescent="0.25">
      <c r="A47" s="13"/>
      <c r="B47" s="6" t="str">
        <f>IF(COUNTIF(C47,"*/1*"),"13:30",IF(COUNTIF(C47,"*/3*"),"14:05",IF(COUNTIF(C47,"*/2*"),"13:30",IF(COUNTIF(C47,"*/5*"),"13:30",IF(COUNTIF(C47,"*????*"),"14:20","")))))</f>
        <v>14:05</v>
      </c>
      <c r="C47" s="5" t="s">
        <v>14</v>
      </c>
    </row>
    <row r="48" spans="1:3" ht="15.75" x14ac:dyDescent="0.25">
      <c r="A48" s="13"/>
      <c r="B48" s="6" t="str">
        <f>IF(COUNTIF(C48,"*/1*"),"15:15",IF(COUNTIF(C48,"*/3*"),"15:50",IF(COUNTIF(C48,"*/2*"),"15:15",IF(COUNTIF(C48,"*/5*"),"15:15",IF(COUNTIF(C48,"*????*"),"16:05","")))))</f>
        <v/>
      </c>
      <c r="C48" s="5" t="s">
        <v>8</v>
      </c>
    </row>
    <row r="49" spans="1:3" ht="15.75" x14ac:dyDescent="0.25">
      <c r="A49" s="13"/>
      <c r="B49" s="6" t="str">
        <f>IF(COUNTIF(C49,"*/1*"),"17:00",IF(COUNTIF(C49,"*/3*"),"17:35",IF(COUNTIF(C49,"*/2*"),"17:00",IF(COUNTIF(C49,"*/5*"),"17:00",IF(COUNTIF(C49,"*????*"),"17:50","")))))</f>
        <v/>
      </c>
      <c r="C49" s="5" t="s">
        <v>8</v>
      </c>
    </row>
    <row r="50" spans="1:3" ht="16.5" thickBot="1" x14ac:dyDescent="0.3">
      <c r="A50" s="14"/>
      <c r="B50" s="7" t="str">
        <f>IF(COUNTIF(C50,"*/1*"),"18:45",IF(COUNTIF(C50,"*/3*"),"19:25",IF(COUNTIF(C50,"*/2*"),"18:45",IF(COUNTIF(C50,"*/5*"),"18:45",IF(COUNTIF(C50,"*????*"),"19:35","")))))</f>
        <v/>
      </c>
      <c r="C50" s="5" t="s">
        <v>8</v>
      </c>
    </row>
    <row r="51" spans="1:3" ht="15.75" x14ac:dyDescent="0.25">
      <c r="A51" s="12">
        <v>45310</v>
      </c>
      <c r="B51" s="4" t="str">
        <f>IF(COUNTIF(C51,"*/1*"),"8:00",IF(COUNTIF(C51,"*/3*"),"8:30",IF(COUNTIF(C51,"*/2*"),"8:00",IF(COUNTIF(C51,"*/5*"),"8:00",IF(COUNTIF(C51,"*????*"),"8:30","")))))</f>
        <v/>
      </c>
      <c r="C51" s="5" t="s">
        <v>8</v>
      </c>
    </row>
    <row r="52" spans="1:3" ht="15.75" x14ac:dyDescent="0.25">
      <c r="A52" s="13"/>
      <c r="B52" s="6" t="str">
        <f>IF(COUNTIF(C52,"*/1*"),"9:45",IF(COUNTIF(C52,"*/3*"),"10:15",IF(COUNTIF(C52,"*/2*"),"9:45",IF(COUNTIF(C52,"*/5*"),"9:45",IF(COUNTIF(C52,"*????*"),"10:15","")))))</f>
        <v/>
      </c>
      <c r="C52" s="5" t="s">
        <v>8</v>
      </c>
    </row>
    <row r="53" spans="1:3" ht="15.75" x14ac:dyDescent="0.25">
      <c r="A53" s="13"/>
      <c r="B53" s="6" t="str">
        <f>IF(COUNTIF(C53,"*/1*"),"11:30",IF(COUNTIF(C53,"*/3*"),"12:05",IF(COUNTIF(C53,"*/2*"),"11:30",IF(COUNTIF(C53,"*/5*"),"11:30",IF(COUNTIF(C53,"*????*"),"12:00","")))))</f>
        <v/>
      </c>
      <c r="C53" s="5" t="s">
        <v>8</v>
      </c>
    </row>
    <row r="54" spans="1:3" ht="15.75" x14ac:dyDescent="0.25">
      <c r="A54" s="13"/>
      <c r="B54" s="6" t="str">
        <f>IF(COUNTIF(C54,"*/1*"),"13:30",IF(COUNTIF(C54,"*/3*"),"14:05",IF(COUNTIF(C54,"*/2*"),"13:30",IF(COUNTIF(C54,"*/5*"),"13:30",IF(COUNTIF(C54,"*????*"),"14:20","")))))</f>
        <v/>
      </c>
      <c r="C54" s="5"/>
    </row>
    <row r="55" spans="1:3" ht="15.75" x14ac:dyDescent="0.25">
      <c r="A55" s="13"/>
      <c r="B55" s="6" t="str">
        <f>IF(COUNTIF(C55,"*/1*"),"15:15",IF(COUNTIF(C55,"*/3*"),"15:50",IF(COUNTIF(C55,"*/2*"),"15:15",IF(COUNTIF(C55,"*/5*"),"15:15",IF(COUNTIF(C55,"*????*"),"16:05","")))))</f>
        <v>15:50</v>
      </c>
      <c r="C55" s="5" t="s">
        <v>15</v>
      </c>
    </row>
    <row r="56" spans="1:3" ht="15.75" x14ac:dyDescent="0.25">
      <c r="A56" s="13"/>
      <c r="B56" s="6" t="str">
        <f>IF(COUNTIF(C56,"*/1*"),"17:00",IF(COUNTIF(C56,"*/3*"),"17:35",IF(COUNTIF(C56,"*/2*"),"17:00",IF(COUNTIF(C56,"*/5*"),"17:00",IF(COUNTIF(C56,"*????*"),"17:50","")))))</f>
        <v/>
      </c>
      <c r="C56" s="5" t="s">
        <v>8</v>
      </c>
    </row>
    <row r="57" spans="1:3" ht="16.5" thickBot="1" x14ac:dyDescent="0.3">
      <c r="A57" s="14"/>
      <c r="B57" s="7" t="str">
        <f>IF(COUNTIF(C57,"*/1*"),"18:45",IF(COUNTIF(C57,"*/3*"),"19:25",IF(COUNTIF(C57,"*/2*"),"18:45",IF(COUNTIF(C57,"*/5*"),"18:45",IF(COUNTIF(C57,"*????*"),"19:35","")))))</f>
        <v/>
      </c>
      <c r="C57" s="5" t="s">
        <v>8</v>
      </c>
    </row>
    <row r="58" spans="1:3" ht="15.75" x14ac:dyDescent="0.25">
      <c r="A58" s="12">
        <v>45311</v>
      </c>
      <c r="B58" s="4" t="str">
        <f>IF(COUNTIF(C58,"*/1*"),"8:00",IF(COUNTIF(C58,"*/3*"),"8:30",IF(COUNTIF(C58,"*/2*"),"8:00",IF(COUNTIF(C58,"*/5*"),"8:00",IF(COUNTIF(C58,"*????*"),"8:30","")))))</f>
        <v/>
      </c>
      <c r="C58" s="5" t="s">
        <v>8</v>
      </c>
    </row>
    <row r="59" spans="1:3" ht="15.75" x14ac:dyDescent="0.25">
      <c r="A59" s="13"/>
      <c r="B59" s="6" t="str">
        <f>IF(COUNTIF(C59,"*/1*"),"9:45",IF(COUNTIF(C59,"*/3*"),"10:15",IF(COUNTIF(C59,"*/2*"),"9:45",IF(COUNTIF(C59,"*/5*"),"9:45",IF(COUNTIF(C59,"*????*"),"10:15","")))))</f>
        <v>10:15</v>
      </c>
      <c r="C59" s="5" t="s">
        <v>28</v>
      </c>
    </row>
    <row r="60" spans="1:3" ht="15.75" x14ac:dyDescent="0.25">
      <c r="A60" s="13"/>
      <c r="B60" s="6" t="str">
        <f>IF(COUNTIF(C60,"*/1*"),"11:30",IF(COUNTIF(C60,"*/3*"),"12:05",IF(COUNTIF(C60,"*/2*"),"11:30",IF(COUNTIF(C60,"*/5*"),"11:30",IF(COUNTIF(C60,"*????*"),"12:00","")))))</f>
        <v>12:05</v>
      </c>
      <c r="C60" s="5" t="s">
        <v>16</v>
      </c>
    </row>
    <row r="61" spans="1:3" ht="15.75" x14ac:dyDescent="0.25">
      <c r="A61" s="13"/>
      <c r="B61" s="6" t="str">
        <f>IF(COUNTIF(C61,"*/1*"),"13:30",IF(COUNTIF(C61,"*/3*"),"14:05",IF(COUNTIF(C61,"*/2*"),"13:30",IF(COUNTIF(C61,"*/5*"),"13:30",IF(COUNTIF(C61,"*????*"),"14:20","")))))</f>
        <v>14:05</v>
      </c>
      <c r="C61" s="5" t="s">
        <v>16</v>
      </c>
    </row>
    <row r="62" spans="1:3" ht="15.75" x14ac:dyDescent="0.25">
      <c r="A62" s="13"/>
      <c r="B62" s="6" t="str">
        <f>IF(COUNTIF(C62,"*/1*"),"15:15",IF(COUNTIF(C62,"*/3*"),"15:50",IF(COUNTIF(C62,"*/2*"),"15:15",IF(COUNTIF(C62,"*/5*"),"15:15",IF(COUNTIF(C62,"*????*"),"16:05","")))))</f>
        <v>15:50</v>
      </c>
      <c r="C62" s="5" t="s">
        <v>29</v>
      </c>
    </row>
    <row r="63" spans="1:3" ht="15.75" x14ac:dyDescent="0.25">
      <c r="A63" s="13"/>
      <c r="B63" s="6" t="str">
        <f>IF(COUNTIF(C63,"*/1*"),"17:00",IF(COUNTIF(C63,"*/3*"),"17:35",IF(COUNTIF(C63,"*/2*"),"17:00",IF(COUNTIF(C63,"*/5*"),"17:00",IF(COUNTIF(C63,"*????*"),"17:50","")))))</f>
        <v/>
      </c>
      <c r="C63" s="5" t="s">
        <v>8</v>
      </c>
    </row>
    <row r="64" spans="1:3" ht="16.5" thickBot="1" x14ac:dyDescent="0.3">
      <c r="A64" s="14"/>
      <c r="B64" s="7" t="str">
        <f>IF(COUNTIF(C64,"*/1*"),"18:45",IF(COUNTIF(C64,"*/3*"),"19:25",IF(COUNTIF(C64,"*/2*"),"18:45",IF(COUNTIF(C64,"*/5*"),"18:45",IF(COUNTIF(C64,"*????*"),"19:35","")))))</f>
        <v/>
      </c>
      <c r="C64" s="5" t="s">
        <v>8</v>
      </c>
    </row>
    <row r="65" spans="1:3" ht="15.75" x14ac:dyDescent="0.25">
      <c r="A65" s="12">
        <v>45312</v>
      </c>
      <c r="B65" s="4" t="str">
        <f>IF(COUNTIF(C65,"*/1*"),"8:00",IF(COUNTIF(C65,"*/3*"),"8:30",IF(COUNTIF(C65,"*/2*"),"8:00",IF(COUNTIF(C65,"*/5*"),"8:00",IF(COUNTIF(C65,"*????*"),"8:30","")))))</f>
        <v/>
      </c>
      <c r="C65" s="5" t="s">
        <v>8</v>
      </c>
    </row>
    <row r="66" spans="1:3" ht="15.75" x14ac:dyDescent="0.25">
      <c r="A66" s="13"/>
      <c r="B66" s="6" t="str">
        <f>IF(COUNTIF(C66,"*/1*"),"9:45",IF(COUNTIF(C66,"*/3*"),"10:15",IF(COUNTIF(C66,"*/2*"),"9:45",IF(COUNTIF(C66,"*/5*"),"9:45",IF(COUNTIF(C66,"*????*"),"10:15","")))))</f>
        <v/>
      </c>
      <c r="C66" s="5" t="s">
        <v>8</v>
      </c>
    </row>
    <row r="67" spans="1:3" ht="15.75" x14ac:dyDescent="0.25">
      <c r="A67" s="13"/>
      <c r="B67" s="6" t="str">
        <f>IF(COUNTIF(C67,"*/1*"),"11:30",IF(COUNTIF(C67,"*/3*"),"12:05",IF(COUNTIF(C67,"*/2*"),"11:30",IF(COUNTIF(C67,"*/5*"),"11:30",IF(COUNTIF(C67,"*????*"),"12:00","")))))</f>
        <v/>
      </c>
      <c r="C67" s="5" t="s">
        <v>8</v>
      </c>
    </row>
    <row r="68" spans="1:3" ht="15.75" x14ac:dyDescent="0.25">
      <c r="A68" s="13"/>
      <c r="B68" s="6" t="str">
        <f>IF(COUNTIF(C68,"*/1*"),"13:30",IF(COUNTIF(C68,"*/3*"),"14:05",IF(COUNTIF(C68,"*/2*"),"13:30",IF(COUNTIF(C68,"*/5*"),"13:30",IF(COUNTIF(C68,"*????*"),"14:20","")))))</f>
        <v/>
      </c>
      <c r="C68" s="5" t="s">
        <v>8</v>
      </c>
    </row>
    <row r="69" spans="1:3" ht="15.75" x14ac:dyDescent="0.25">
      <c r="A69" s="13"/>
      <c r="B69" s="6" t="str">
        <f>IF(COUNTIF(C69,"*/1*"),"15:15",IF(COUNTIF(C69,"*/3*"),"15:50",IF(COUNTIF(C69,"*/2*"),"15:15",IF(COUNTIF(C69,"*/5*"),"15:15",IF(COUNTIF(C69,"*????*"),"16:05","")))))</f>
        <v/>
      </c>
      <c r="C69" s="5" t="s">
        <v>8</v>
      </c>
    </row>
    <row r="70" spans="1:3" ht="15.75" x14ac:dyDescent="0.25">
      <c r="A70" s="13"/>
      <c r="B70" s="6" t="str">
        <f>IF(COUNTIF(C70,"*/1*"),"17:00",IF(COUNTIF(C70,"*/3*"),"17:35",IF(COUNTIF(C70,"*/2*"),"17:00",IF(COUNTIF(C70,"*/5*"),"17:00",IF(COUNTIF(C70,"*????*"),"17:50","")))))</f>
        <v/>
      </c>
      <c r="C70" s="5" t="s">
        <v>8</v>
      </c>
    </row>
    <row r="71" spans="1:3" ht="16.5" thickBot="1" x14ac:dyDescent="0.3">
      <c r="A71" s="14"/>
      <c r="B71" s="7" t="str">
        <f>IF(COUNTIF(C71,"*/1*"),"18:45",IF(COUNTIF(C71,"*/3*"),"19:25",IF(COUNTIF(C71,"*/2*"),"18:45",IF(COUNTIF(C71,"*/5*"),"18:45",IF(COUNTIF(C71,"*????*"),"19:35","")))))</f>
        <v/>
      </c>
      <c r="C71" s="5" t="s">
        <v>8</v>
      </c>
    </row>
    <row r="72" spans="1:3" ht="25.5" x14ac:dyDescent="0.25">
      <c r="A72" s="12">
        <v>45313</v>
      </c>
      <c r="B72" s="4" t="str">
        <f>IF(COUNTIF(C72,"*/1*"),"8:00",IF(COUNTIF(C72,"*/3*"),"8:30",IF(COUNTIF(C72,"*/2*"),"8:00",IF(COUNTIF(C72,"*/5*"),"8:00",IF(COUNTIF(C72,"*????*"),"8:30","")))))</f>
        <v>8:30</v>
      </c>
      <c r="C72" s="5" t="s">
        <v>12</v>
      </c>
    </row>
    <row r="73" spans="1:3" ht="25.5" x14ac:dyDescent="0.25">
      <c r="A73" s="13"/>
      <c r="B73" s="6" t="str">
        <f>IF(COUNTIF(C73,"*/1*"),"9:45",IF(COUNTIF(C73,"*/3*"),"10:15",IF(COUNTIF(C73,"*/2*"),"9:45",IF(COUNTIF(C73,"*/5*"),"9:45",IF(COUNTIF(C73,"*????*"),"10:15","")))))</f>
        <v>10:15</v>
      </c>
      <c r="C73" s="5" t="s">
        <v>17</v>
      </c>
    </row>
    <row r="74" spans="1:3" ht="25.5" x14ac:dyDescent="0.25">
      <c r="A74" s="13"/>
      <c r="B74" s="6" t="str">
        <f>IF(COUNTIF(C74,"*/1*"),"11:30",IF(COUNTIF(C74,"*/3*"),"12:05",IF(COUNTIF(C74,"*/2*"),"11:30",IF(COUNTIF(C74,"*/5*"),"11:30",IF(COUNTIF(C74,"*????*"),"12:00","")))))</f>
        <v>12:05</v>
      </c>
      <c r="C74" s="5" t="s">
        <v>13</v>
      </c>
    </row>
    <row r="75" spans="1:3" ht="15.75" x14ac:dyDescent="0.25">
      <c r="A75" s="13"/>
      <c r="B75" s="6" t="str">
        <f>IF(COUNTIF(C75,"*/1*"),"13:30",IF(COUNTIF(C75,"*/3*"),"14:05",IF(COUNTIF(C75,"*/2*"),"13:30",IF(COUNTIF(C75,"*/5*"),"13:30",IF(COUNTIF(C75,"*????*"),"14:20","")))))</f>
        <v/>
      </c>
      <c r="C75" s="5" t="s">
        <v>8</v>
      </c>
    </row>
    <row r="76" spans="1:3" ht="15.75" x14ac:dyDescent="0.25">
      <c r="A76" s="13"/>
      <c r="B76" s="6" t="str">
        <f>IF(COUNTIF(C76,"*/1*"),"15:15",IF(COUNTIF(C76,"*/3*"),"15:50",IF(COUNTIF(C76,"*/2*"),"15:15",IF(COUNTIF(C76,"*/5*"),"15:15",IF(COUNTIF(C76,"*????*"),"16:05","")))))</f>
        <v/>
      </c>
      <c r="C76" s="5" t="s">
        <v>8</v>
      </c>
    </row>
    <row r="77" spans="1:3" ht="15.75" x14ac:dyDescent="0.25">
      <c r="A77" s="13"/>
      <c r="B77" s="6" t="str">
        <f>IF(COUNTIF(C77,"*/1*"),"17:00",IF(COUNTIF(C77,"*/3*"),"17:35",IF(COUNTIF(C77,"*/2*"),"17:00",IF(COUNTIF(C77,"*/5*"),"17:00",IF(COUNTIF(C77,"*????*"),"17:50","")))))</f>
        <v/>
      </c>
      <c r="C77" s="5" t="s">
        <v>8</v>
      </c>
    </row>
    <row r="78" spans="1:3" ht="16.5" thickBot="1" x14ac:dyDescent="0.3">
      <c r="A78" s="14"/>
      <c r="B78" s="7" t="str">
        <f>IF(COUNTIF(C78,"*/1*"),"18:45",IF(COUNTIF(C78,"*/3*"),"19:25",IF(COUNTIF(C78,"*/2*"),"18:45",IF(COUNTIF(C78,"*/5*"),"18:45",IF(COUNTIF(C78,"*????*"),"19:35","")))))</f>
        <v/>
      </c>
      <c r="C78" s="5" t="s">
        <v>8</v>
      </c>
    </row>
    <row r="79" spans="1:3" ht="15.75" x14ac:dyDescent="0.25">
      <c r="A79" s="12">
        <v>45314</v>
      </c>
      <c r="B79" s="4" t="str">
        <f>IF(COUNTIF(C79,"*/1*"),"8:00",IF(COUNTIF(C79,"*/3*"),"8:30",IF(COUNTIF(C79,"*/2*"),"8:00",IF(COUNTIF(C79,"*/5*"),"8:00",IF(COUNTIF(C79,"*????*"),"8:30","")))))</f>
        <v/>
      </c>
      <c r="C79" s="5" t="s">
        <v>8</v>
      </c>
    </row>
    <row r="80" spans="1:3" ht="15.75" x14ac:dyDescent="0.25">
      <c r="A80" s="13"/>
      <c r="B80" s="6" t="str">
        <f>IF(COUNTIF(C80,"*/1*"),"9:45",IF(COUNTIF(C80,"*/3*"),"10:15",IF(COUNTIF(C80,"*/2*"),"9:45",IF(COUNTIF(C80,"*/5*"),"9:45",IF(COUNTIF(C80,"*????*"),"10:15","")))))</f>
        <v/>
      </c>
      <c r="C80" s="5" t="s">
        <v>8</v>
      </c>
    </row>
    <row r="81" spans="1:3" ht="25.5" x14ac:dyDescent="0.25">
      <c r="A81" s="13"/>
      <c r="B81" s="6" t="str">
        <f>IF(COUNTIF(C81,"*/1*"),"11:30",IF(COUNTIF(C81,"*/3*"),"12:05",IF(COUNTIF(C81,"*/2*"),"11:30",IF(COUNTIF(C81,"*/5*"),"11:30",IF(COUNTIF(C81,"*????*"),"12:00","")))))</f>
        <v>12:05</v>
      </c>
      <c r="C81" s="5" t="s">
        <v>17</v>
      </c>
    </row>
    <row r="82" spans="1:3" ht="25.5" x14ac:dyDescent="0.25">
      <c r="A82" s="13"/>
      <c r="B82" s="6" t="str">
        <f>IF(COUNTIF(C82,"*/1*"),"13:30",IF(COUNTIF(C82,"*/3*"),"14:05",IF(COUNTIF(C82,"*/2*"),"13:30",IF(COUNTIF(C82,"*/5*"),"13:30",IF(COUNTIF(C82,"*????*"),"14:20","")))))</f>
        <v>14:05</v>
      </c>
      <c r="C82" s="5" t="s">
        <v>17</v>
      </c>
    </row>
    <row r="83" spans="1:3" ht="15.75" x14ac:dyDescent="0.25">
      <c r="A83" s="13"/>
      <c r="B83" s="6" t="str">
        <f>IF(COUNTIF(C83,"*/1*"),"15:15",IF(COUNTIF(C83,"*/3*"),"15:50",IF(COUNTIF(C83,"*/2*"),"15:15",IF(COUNTIF(C83,"*/5*"),"15:15",IF(COUNTIF(C83,"*????*"),"16:05","")))))</f>
        <v>15:50</v>
      </c>
      <c r="C83" s="5" t="s">
        <v>30</v>
      </c>
    </row>
    <row r="84" spans="1:3" ht="15.75" x14ac:dyDescent="0.25">
      <c r="A84" s="13"/>
      <c r="B84" s="6" t="str">
        <f>IF(COUNTIF(C84,"*/1*"),"17:00",IF(COUNTIF(C84,"*/3*"),"17:35",IF(COUNTIF(C84,"*/2*"),"17:00",IF(COUNTIF(C84,"*/5*"),"17:00",IF(COUNTIF(C84,"*????*"),"17:50","")))))</f>
        <v/>
      </c>
      <c r="C84" s="5" t="s">
        <v>8</v>
      </c>
    </row>
    <row r="85" spans="1:3" ht="16.5" thickBot="1" x14ac:dyDescent="0.3">
      <c r="A85" s="14"/>
      <c r="B85" s="7" t="str">
        <f>IF(COUNTIF(C85,"*/1*"),"18:45",IF(COUNTIF(C85,"*/3*"),"19:25",IF(COUNTIF(C85,"*/2*"),"18:45",IF(COUNTIF(C85,"*/5*"),"18:45",IF(COUNTIF(C85,"*????*"),"19:35","")))))</f>
        <v/>
      </c>
      <c r="C85" s="5" t="s">
        <v>8</v>
      </c>
    </row>
    <row r="86" spans="1:3" ht="15.75" x14ac:dyDescent="0.25">
      <c r="A86" s="12">
        <v>45315</v>
      </c>
      <c r="B86" s="4" t="str">
        <f>IF(COUNTIF(C86,"*/1*"),"8:00",IF(COUNTIF(C86,"*/3*"),"8:30",IF(COUNTIF(C86,"*/2*"),"8:00",IF(COUNTIF(C86,"*/5*"),"8:00",IF(COUNTIF(C86,"*????*"),"8:30","")))))</f>
        <v>8:30</v>
      </c>
      <c r="C86" s="5" t="s">
        <v>18</v>
      </c>
    </row>
    <row r="87" spans="1:3" ht="15.75" x14ac:dyDescent="0.25">
      <c r="A87" s="13"/>
      <c r="B87" s="6" t="str">
        <f>IF(COUNTIF(C87,"*/1*"),"9:45",IF(COUNTIF(C87,"*/3*"),"10:15",IF(COUNTIF(C87,"*/2*"),"9:45",IF(COUNTIF(C87,"*/5*"),"9:45",IF(COUNTIF(C87,"*????*"),"10:15","")))))</f>
        <v>10:15</v>
      </c>
      <c r="C87" s="5" t="s">
        <v>18</v>
      </c>
    </row>
    <row r="88" spans="1:3" ht="15.75" x14ac:dyDescent="0.25">
      <c r="A88" s="13"/>
      <c r="B88" s="6" t="str">
        <f>IF(COUNTIF(C88,"*/1*"),"11:30",IF(COUNTIF(C88,"*/3*"),"12:05",IF(COUNTIF(C88,"*/2*"),"11:30",IF(COUNTIF(C88,"*/5*"),"11:30",IF(COUNTIF(C88,"*????*"),"12:00","")))))</f>
        <v>12:05</v>
      </c>
      <c r="C88" s="5" t="s">
        <v>19</v>
      </c>
    </row>
    <row r="89" spans="1:3" ht="15.75" x14ac:dyDescent="0.25">
      <c r="A89" s="13"/>
      <c r="B89" s="6" t="str">
        <f>IF(COUNTIF(C89,"*/1*"),"13:30",IF(COUNTIF(C89,"*/3*"),"14:05",IF(COUNTIF(C89,"*/2*"),"13:30",IF(COUNTIF(C89,"*/5*"),"13:30",IF(COUNTIF(C89,"*????*"),"14:20","")))))</f>
        <v>14:05</v>
      </c>
      <c r="C89" s="5" t="s">
        <v>19</v>
      </c>
    </row>
    <row r="90" spans="1:3" ht="15.75" x14ac:dyDescent="0.25">
      <c r="A90" s="13"/>
      <c r="B90" s="6" t="str">
        <f>IF(COUNTIF(C90,"*/1*"),"15:15",IF(COUNTIF(C90,"*/3*"),"15:50",IF(COUNTIF(C90,"*/2*"),"15:15",IF(COUNTIF(C90,"*/5*"),"15:15",IF(COUNTIF(C90,"*????*"),"16:05","")))))</f>
        <v/>
      </c>
      <c r="C90" s="5" t="s">
        <v>8</v>
      </c>
    </row>
    <row r="91" spans="1:3" ht="15.75" x14ac:dyDescent="0.25">
      <c r="A91" s="13"/>
      <c r="B91" s="6" t="str">
        <f>IF(COUNTIF(C91,"*/1*"),"17:00",IF(COUNTIF(C91,"*/3*"),"17:35",IF(COUNTIF(C91,"*/2*"),"17:00",IF(COUNTIF(C91,"*/5*"),"17:00",IF(COUNTIF(C91,"*????*"),"17:50","")))))</f>
        <v/>
      </c>
      <c r="C91" s="5" t="s">
        <v>8</v>
      </c>
    </row>
    <row r="92" spans="1:3" ht="16.5" thickBot="1" x14ac:dyDescent="0.3">
      <c r="A92" s="14"/>
      <c r="B92" s="7" t="str">
        <f>IF(COUNTIF(C92,"*/1*"),"18:45",IF(COUNTIF(C92,"*/3*"),"19:25",IF(COUNTIF(C92,"*/2*"),"18:45",IF(COUNTIF(C92,"*/5*"),"18:45",IF(COUNTIF(C92,"*????*"),"19:35","")))))</f>
        <v/>
      </c>
      <c r="C92" s="5" t="s">
        <v>8</v>
      </c>
    </row>
    <row r="93" spans="1:3" ht="15.75" x14ac:dyDescent="0.25">
      <c r="A93" s="12">
        <v>45316</v>
      </c>
      <c r="B93" s="4" t="str">
        <f>IF(COUNTIF(C93,"*/1*"),"8:00",IF(COUNTIF(C93,"*/3*"),"8:30",IF(COUNTIF(C93,"*/2*"),"8:00",IF(COUNTIF(C93,"*/5*"),"8:00",IF(COUNTIF(C93,"*????*"),"8:30","")))))</f>
        <v>8:30</v>
      </c>
      <c r="C93" s="5" t="s">
        <v>26</v>
      </c>
    </row>
    <row r="94" spans="1:3" ht="15.75" x14ac:dyDescent="0.25">
      <c r="A94" s="13"/>
      <c r="B94" s="6" t="str">
        <f>IF(COUNTIF(C94,"*/1*"),"9:45",IF(COUNTIF(C94,"*/3*"),"10:15",IF(COUNTIF(C94,"*/2*"),"9:45",IF(COUNTIF(C94,"*/5*"),"9:45",IF(COUNTIF(C94,"*????*"),"10:15","")))))</f>
        <v>10:15</v>
      </c>
      <c r="C94" s="5" t="s">
        <v>26</v>
      </c>
    </row>
    <row r="95" spans="1:3" ht="15.75" x14ac:dyDescent="0.25">
      <c r="A95" s="13"/>
      <c r="B95" s="6" t="str">
        <f>IF(COUNTIF(C95,"*/1*"),"11:30",IF(COUNTIF(C95,"*/3*"),"12:05",IF(COUNTIF(C95,"*/2*"),"11:30",IF(COUNTIF(C95,"*/5*"),"11:30",IF(COUNTIF(C95,"*????*"),"12:00","")))))</f>
        <v/>
      </c>
      <c r="C95" s="5" t="s">
        <v>8</v>
      </c>
    </row>
    <row r="96" spans="1:3" ht="15.75" x14ac:dyDescent="0.25">
      <c r="A96" s="13"/>
      <c r="B96" s="6" t="str">
        <f>IF(COUNTIF(C96,"*/1*"),"13:30",IF(COUNTIF(C96,"*/3*"),"14:05",IF(COUNTIF(C96,"*/2*"),"13:30",IF(COUNTIF(C96,"*/5*"),"13:30",IF(COUNTIF(C96,"*????*"),"14:20","")))))</f>
        <v/>
      </c>
      <c r="C96" s="5" t="s">
        <v>8</v>
      </c>
    </row>
    <row r="97" spans="1:3" ht="15.75" x14ac:dyDescent="0.25">
      <c r="A97" s="13"/>
      <c r="B97" s="6" t="str">
        <f>IF(COUNTIF(C97,"*/1*"),"15:15",IF(COUNTIF(C97,"*/3*"),"15:50",IF(COUNTIF(C97,"*/2*"),"15:15",IF(COUNTIF(C97,"*/5*"),"15:15",IF(COUNTIF(C97,"*????*"),"16:05","")))))</f>
        <v/>
      </c>
      <c r="C97" s="5" t="s">
        <v>8</v>
      </c>
    </row>
    <row r="98" spans="1:3" ht="15.75" x14ac:dyDescent="0.25">
      <c r="A98" s="13"/>
      <c r="B98" s="6" t="str">
        <f>IF(COUNTIF(C98,"*/1*"),"17:00",IF(COUNTIF(C98,"*/3*"),"17:35",IF(COUNTIF(C98,"*/2*"),"17:00",IF(COUNTIF(C98,"*/5*"),"17:00",IF(COUNTIF(C98,"*????*"),"17:50","")))))</f>
        <v/>
      </c>
      <c r="C98" s="5" t="s">
        <v>8</v>
      </c>
    </row>
    <row r="99" spans="1:3" ht="16.5" thickBot="1" x14ac:dyDescent="0.3">
      <c r="A99" s="14"/>
      <c r="B99" s="7" t="str">
        <f>IF(COUNTIF(C99,"*/1*"),"18:45",IF(COUNTIF(C99,"*/3*"),"19:25",IF(COUNTIF(C99,"*/2*"),"18:45",IF(COUNTIF(C99,"*/5*"),"18:45",IF(COUNTIF(C99,"*????*"),"19:35","")))))</f>
        <v/>
      </c>
      <c r="C99" s="5" t="s">
        <v>8</v>
      </c>
    </row>
    <row r="100" spans="1:3" ht="15.75" x14ac:dyDescent="0.25">
      <c r="A100" s="12">
        <v>45317</v>
      </c>
      <c r="B100" s="4" t="str">
        <f>IF(COUNTIF(C100,"*/1*"),"8:00",IF(COUNTIF(C100,"*/3*"),"8:30",IF(COUNTIF(C100,"*/2*"),"8:00",IF(COUNTIF(C100,"*/5*"),"8:00",IF(COUNTIF(C100,"*????*"),"8:30","")))))</f>
        <v/>
      </c>
      <c r="C100" s="5" t="s">
        <v>8</v>
      </c>
    </row>
    <row r="101" spans="1:3" ht="15.75" x14ac:dyDescent="0.25">
      <c r="A101" s="13"/>
      <c r="B101" s="6" t="str">
        <f>IF(COUNTIF(C101,"*/1*"),"9:45",IF(COUNTIF(C101,"*/3*"),"10:15",IF(COUNTIF(C101,"*/2*"),"9:45",IF(COUNTIF(C101,"*/5*"),"9:45",IF(COUNTIF(C101,"*????*"),"10:15","")))))</f>
        <v/>
      </c>
      <c r="C101" s="5" t="s">
        <v>8</v>
      </c>
    </row>
    <row r="102" spans="1:3" ht="15.75" x14ac:dyDescent="0.25">
      <c r="A102" s="13"/>
      <c r="B102" s="6" t="str">
        <f>IF(COUNTIF(C102,"*/1*"),"11:30",IF(COUNTIF(C102,"*/3*"),"12:05",IF(COUNTIF(C102,"*/2*"),"11:30",IF(COUNTIF(C102,"*/5*"),"11:30",IF(COUNTIF(C102,"*????*"),"12:00","")))))</f>
        <v>12:05</v>
      </c>
      <c r="C102" s="5" t="s">
        <v>14</v>
      </c>
    </row>
    <row r="103" spans="1:3" ht="15.75" x14ac:dyDescent="0.25">
      <c r="A103" s="13"/>
      <c r="B103" s="6" t="str">
        <f>IF(COUNTIF(C103,"*/1*"),"13:30",IF(COUNTIF(C103,"*/3*"),"14:05",IF(COUNTIF(C103,"*/2*"),"13:30",IF(COUNTIF(C103,"*/5*"),"13:30",IF(COUNTIF(C103,"*????*"),"14:20","")))))</f>
        <v>14:05</v>
      </c>
      <c r="C103" s="5" t="s">
        <v>14</v>
      </c>
    </row>
    <row r="104" spans="1:3" ht="15.75" x14ac:dyDescent="0.25">
      <c r="A104" s="13"/>
      <c r="B104" s="6" t="str">
        <f>IF(COUNTIF(C104,"*/1*"),"15:15",IF(COUNTIF(C104,"*/3*"),"15:50",IF(COUNTIF(C104,"*/2*"),"15:15",IF(COUNTIF(C104,"*/5*"),"15:15",IF(COUNTIF(C104,"*????*"),"16:05","")))))</f>
        <v>15:50</v>
      </c>
      <c r="C104" s="5" t="s">
        <v>31</v>
      </c>
    </row>
    <row r="105" spans="1:3" ht="15.75" x14ac:dyDescent="0.25">
      <c r="A105" s="13"/>
      <c r="B105" s="6" t="str">
        <f>IF(COUNTIF(C105,"*/1*"),"17:00",IF(COUNTIF(C105,"*/3*"),"17:35",IF(COUNTIF(C105,"*/2*"),"17:00",IF(COUNTIF(C105,"*/5*"),"17:00",IF(COUNTIF(C105,"*????*"),"17:50","")))))</f>
        <v/>
      </c>
      <c r="C105" s="5" t="s">
        <v>8</v>
      </c>
    </row>
    <row r="106" spans="1:3" ht="16.5" thickBot="1" x14ac:dyDescent="0.3">
      <c r="A106" s="14"/>
      <c r="B106" s="7" t="str">
        <f>IF(COUNTIF(C106,"*/1*"),"18:45",IF(COUNTIF(C106,"*/3*"),"19:25",IF(COUNTIF(C106,"*/2*"),"18:45",IF(COUNTIF(C106,"*/5*"),"18:45",IF(COUNTIF(C106,"*????*"),"19:35","")))))</f>
        <v/>
      </c>
      <c r="C106" s="5" t="s">
        <v>8</v>
      </c>
    </row>
    <row r="107" spans="1:3" ht="15.75" x14ac:dyDescent="0.25">
      <c r="A107" s="12">
        <v>45318</v>
      </c>
      <c r="B107" s="4" t="str">
        <f>IF(COUNTIF(C107,"*/1*"),"8:00",IF(COUNTIF(C107,"*/3*"),"8:30",IF(COUNTIF(C107,"*/2*"),"8:00",IF(COUNTIF(C107,"*/5*"),"8:00",IF(COUNTIF(C107,"*????*"),"8:30","")))))</f>
        <v/>
      </c>
      <c r="C107" s="5" t="s">
        <v>8</v>
      </c>
    </row>
    <row r="108" spans="1:3" ht="15.75" x14ac:dyDescent="0.25">
      <c r="A108" s="13"/>
      <c r="B108" s="6" t="str">
        <f>IF(COUNTIF(C108,"*/1*"),"9:45",IF(COUNTIF(C108,"*/3*"),"10:15",IF(COUNTIF(C108,"*/2*"),"9:45",IF(COUNTIF(C108,"*/5*"),"9:45",IF(COUNTIF(C108,"*????*"),"10:15","")))))</f>
        <v>10:15</v>
      </c>
      <c r="C108" s="5" t="s">
        <v>20</v>
      </c>
    </row>
    <row r="109" spans="1:3" ht="15.75" x14ac:dyDescent="0.25">
      <c r="A109" s="13"/>
      <c r="B109" s="6" t="str">
        <f>IF(COUNTIF(C109,"*/1*"),"11:30",IF(COUNTIF(C109,"*/3*"),"12:05",IF(COUNTIF(C109,"*/2*"),"11:30",IF(COUNTIF(C109,"*/5*"),"11:30",IF(COUNTIF(C109,"*????*"),"12:00","")))))</f>
        <v>12:05</v>
      </c>
      <c r="C109" s="5" t="s">
        <v>20</v>
      </c>
    </row>
    <row r="110" spans="1:3" ht="15.75" x14ac:dyDescent="0.25">
      <c r="A110" s="13"/>
      <c r="B110" s="6" t="str">
        <f>IF(COUNTIF(C110,"*/1*"),"13:30",IF(COUNTIF(C110,"*/3*"),"14:05",IF(COUNTIF(C110,"*/2*"),"13:30",IF(COUNTIF(C110,"*/5*"),"13:30",IF(COUNTIF(C110,"*????*"),"14:20","")))))</f>
        <v>14:05</v>
      </c>
      <c r="C110" s="5" t="s">
        <v>21</v>
      </c>
    </row>
    <row r="111" spans="1:3" ht="15.75" x14ac:dyDescent="0.25">
      <c r="A111" s="13"/>
      <c r="B111" s="6" t="str">
        <f>IF(COUNTIF(C111,"*/1*"),"15:15",IF(COUNTIF(C111,"*/3*"),"15:50",IF(COUNTIF(C111,"*/2*"),"15:15",IF(COUNTIF(C111,"*/5*"),"15:15",IF(COUNTIF(C111,"*????*"),"16:05","")))))</f>
        <v>15:50</v>
      </c>
      <c r="C111" s="5" t="s">
        <v>21</v>
      </c>
    </row>
    <row r="112" spans="1:3" ht="15.75" x14ac:dyDescent="0.25">
      <c r="A112" s="13"/>
      <c r="B112" s="6" t="str">
        <f>IF(COUNTIF(C112,"*/1*"),"17:00",IF(COUNTIF(C112,"*/3*"),"17:35",IF(COUNTIF(C112,"*/2*"),"17:00",IF(COUNTIF(C112,"*/5*"),"17:00",IF(COUNTIF(C112,"*????*"),"17:50","")))))</f>
        <v/>
      </c>
      <c r="C112" s="5" t="s">
        <v>8</v>
      </c>
    </row>
    <row r="113" spans="1:3" ht="16.5" thickBot="1" x14ac:dyDescent="0.3">
      <c r="A113" s="14"/>
      <c r="B113" s="7" t="str">
        <f>IF(COUNTIF(C113,"*/1*"),"18:45",IF(COUNTIF(C113,"*/3*"),"19:25",IF(COUNTIF(C113,"*/2*"),"18:45",IF(COUNTIF(C113,"*/5*"),"18:45",IF(COUNTIF(C113,"*????*"),"19:35","")))))</f>
        <v/>
      </c>
      <c r="C113" s="5" t="s">
        <v>8</v>
      </c>
    </row>
    <row r="114" spans="1:3" ht="15.75" x14ac:dyDescent="0.25">
      <c r="A114" s="12">
        <v>45319</v>
      </c>
      <c r="B114" s="4" t="str">
        <f>IF(COUNTIF(C114,"*/1*"),"8:00",IF(COUNTIF(C114,"*/3*"),"8:30",IF(COUNTIF(C114,"*/2*"),"8:00",IF(COUNTIF(C114,"*/5*"),"8:00",IF(COUNTIF(C114,"*????*"),"8:30","")))))</f>
        <v/>
      </c>
      <c r="C114" s="5" t="s">
        <v>8</v>
      </c>
    </row>
    <row r="115" spans="1:3" ht="15.75" x14ac:dyDescent="0.25">
      <c r="A115" s="13"/>
      <c r="B115" s="6" t="str">
        <f>IF(COUNTIF(C115,"*/1*"),"9:45",IF(COUNTIF(C115,"*/3*"),"10:15",IF(COUNTIF(C115,"*/2*"),"9:45",IF(COUNTIF(C115,"*/5*"),"9:45",IF(COUNTIF(C115,"*????*"),"10:15","")))))</f>
        <v/>
      </c>
      <c r="C115" s="5" t="s">
        <v>8</v>
      </c>
    </row>
    <row r="116" spans="1:3" ht="15.75" x14ac:dyDescent="0.25">
      <c r="A116" s="13"/>
      <c r="B116" s="6" t="str">
        <f>IF(COUNTIF(C116,"*/1*"),"11:30",IF(COUNTIF(C116,"*/3*"),"12:05",IF(COUNTIF(C116,"*/2*"),"11:30",IF(COUNTIF(C116,"*/5*"),"11:30",IF(COUNTIF(C116,"*????*"),"12:00","")))))</f>
        <v/>
      </c>
      <c r="C116" s="5" t="s">
        <v>8</v>
      </c>
    </row>
    <row r="117" spans="1:3" ht="15.75" x14ac:dyDescent="0.25">
      <c r="A117" s="13"/>
      <c r="B117" s="6" t="str">
        <f>IF(COUNTIF(C117,"*/1*"),"13:30",IF(COUNTIF(C117,"*/3*"),"14:05",IF(COUNTIF(C117,"*/2*"),"13:30",IF(COUNTIF(C117,"*/5*"),"13:30",IF(COUNTIF(C117,"*????*"),"14:20","")))))</f>
        <v/>
      </c>
      <c r="C117" s="5" t="s">
        <v>8</v>
      </c>
    </row>
    <row r="118" spans="1:3" ht="15.75" x14ac:dyDescent="0.25">
      <c r="A118" s="13"/>
      <c r="B118" s="6" t="str">
        <f>IF(COUNTIF(C118,"*/1*"),"15:15",IF(COUNTIF(C118,"*/3*"),"15:50",IF(COUNTIF(C118,"*/2*"),"15:15",IF(COUNTIF(C118,"*/5*"),"15:15",IF(COUNTIF(C118,"*????*"),"16:05","")))))</f>
        <v/>
      </c>
      <c r="C118" s="5" t="s">
        <v>8</v>
      </c>
    </row>
    <row r="119" spans="1:3" ht="15.75" x14ac:dyDescent="0.25">
      <c r="A119" s="13"/>
      <c r="B119" s="6" t="str">
        <f>IF(COUNTIF(C119,"*/1*"),"17:00",IF(COUNTIF(C119,"*/3*"),"17:35",IF(COUNTIF(C119,"*/2*"),"17:00",IF(COUNTIF(C119,"*/5*"),"17:00",IF(COUNTIF(C119,"*????*"),"17:50","")))))</f>
        <v/>
      </c>
      <c r="C119" s="5" t="s">
        <v>8</v>
      </c>
    </row>
    <row r="120" spans="1:3" ht="16.5" thickBot="1" x14ac:dyDescent="0.3">
      <c r="A120" s="14"/>
      <c r="B120" s="7" t="str">
        <f>IF(COUNTIF(C120,"*/1*"),"18:45",IF(COUNTIF(C120,"*/3*"),"19:25",IF(COUNTIF(C120,"*/2*"),"18:45",IF(COUNTIF(C120,"*/5*"),"18:45",IF(COUNTIF(C120,"*????*"),"19:35","")))))</f>
        <v/>
      </c>
      <c r="C120" s="5" t="s">
        <v>8</v>
      </c>
    </row>
    <row r="121" spans="1:3" ht="15.75" x14ac:dyDescent="0.25">
      <c r="A121" s="12">
        <v>45320</v>
      </c>
      <c r="B121" s="4" t="str">
        <f>IF(COUNTIF(C121,"*/1*"),"8:00",IF(COUNTIF(C121,"*/3*"),"8:30",IF(COUNTIF(C121,"*/2*"),"8:00",IF(COUNTIF(C121,"*/5*"),"8:00",IF(COUNTIF(C121,"*????*"),"8:30","")))))</f>
        <v/>
      </c>
      <c r="C121" s="5" t="s">
        <v>8</v>
      </c>
    </row>
    <row r="122" spans="1:3" ht="15.75" x14ac:dyDescent="0.25">
      <c r="A122" s="13"/>
      <c r="B122" s="6" t="str">
        <f>IF(COUNTIF(C122,"*/1*"),"9:45",IF(COUNTIF(C122,"*/3*"),"10:15",IF(COUNTIF(C122,"*/2*"),"9:45",IF(COUNTIF(C122,"*/5*"),"9:45",IF(COUNTIF(C122,"*????*"),"10:15","")))))</f>
        <v/>
      </c>
      <c r="C122" s="5" t="s">
        <v>8</v>
      </c>
    </row>
    <row r="123" spans="1:3" ht="15.75" x14ac:dyDescent="0.25">
      <c r="A123" s="13"/>
      <c r="B123" s="6" t="str">
        <f>IF(COUNTIF(C123,"*/1*"),"11:30",IF(COUNTIF(C123,"*/3*"),"12:05",IF(COUNTIF(C123,"*/2*"),"11:30",IF(COUNTIF(C123,"*/5*"),"11:30",IF(COUNTIF(C123,"*????*"),"12:00","")))))</f>
        <v/>
      </c>
      <c r="C123" s="5" t="s">
        <v>8</v>
      </c>
    </row>
    <row r="124" spans="1:3" ht="15.75" x14ac:dyDescent="0.25">
      <c r="A124" s="13"/>
      <c r="B124" s="6" t="str">
        <f>IF(COUNTIF(C124,"*/1*"),"13:30",IF(COUNTIF(C124,"*/3*"),"14:05",IF(COUNTIF(C124,"*/2*"),"13:30",IF(COUNTIF(C124,"*/5*"),"13:30",IF(COUNTIF(C124,"*????*"),"14:20","")))))</f>
        <v/>
      </c>
      <c r="C124" s="5" t="s">
        <v>8</v>
      </c>
    </row>
    <row r="125" spans="1:3" ht="15.75" x14ac:dyDescent="0.25">
      <c r="A125" s="13"/>
      <c r="B125" s="6" t="str">
        <f>IF(COUNTIF(C125,"*/1*"),"15:15",IF(COUNTIF(C125,"*/3*"),"15:50",IF(COUNTIF(C125,"*/2*"),"15:15",IF(COUNTIF(C125,"*/5*"),"15:15",IF(COUNTIF(C125,"*????*"),"16:05","")))))</f>
        <v>15:50</v>
      </c>
      <c r="C125" s="5" t="s">
        <v>22</v>
      </c>
    </row>
    <row r="126" spans="1:3" ht="15.75" x14ac:dyDescent="0.25">
      <c r="A126" s="13"/>
      <c r="B126" s="6" t="str">
        <f>IF(COUNTIF(C126,"*/1*"),"17:00",IF(COUNTIF(C126,"*/3*"),"17:35",IF(COUNTIF(C126,"*/2*"),"17:00",IF(COUNTIF(C126,"*/5*"),"17:00",IF(COUNTIF(C126,"*????*"),"17:50","")))))</f>
        <v/>
      </c>
      <c r="C126" s="5" t="s">
        <v>8</v>
      </c>
    </row>
    <row r="127" spans="1:3" ht="16.5" thickBot="1" x14ac:dyDescent="0.3">
      <c r="A127" s="14"/>
      <c r="B127" s="7" t="str">
        <f>IF(COUNTIF(C127,"*/1*"),"18:45",IF(COUNTIF(C127,"*/3*"),"19:25",IF(COUNTIF(C127,"*/2*"),"18:45",IF(COUNTIF(C127,"*/5*"),"18:45",IF(COUNTIF(C127,"*????*"),"19:35","")))))</f>
        <v/>
      </c>
      <c r="C127" s="5" t="s">
        <v>8</v>
      </c>
    </row>
    <row r="128" spans="1:3" ht="15.75" x14ac:dyDescent="0.25">
      <c r="A128" s="12">
        <v>45321</v>
      </c>
      <c r="B128" s="4" t="str">
        <f>IF(COUNTIF(C128,"*/1*"),"8:00",IF(COUNTIF(C128,"*/3*"),"8:30",IF(COUNTIF(C128,"*/2*"),"8:00",IF(COUNTIF(C128,"*/5*"),"8:00",IF(COUNTIF(C128,"*????*"),"8:30","")))))</f>
        <v/>
      </c>
      <c r="C128" s="5" t="s">
        <v>8</v>
      </c>
    </row>
    <row r="129" spans="1:3" ht="15.75" x14ac:dyDescent="0.25">
      <c r="A129" s="13"/>
      <c r="B129" s="6" t="str">
        <f>IF(COUNTIF(C129,"*/1*"),"9:45",IF(COUNTIF(C129,"*/3*"),"10:15",IF(COUNTIF(C129,"*/2*"),"9:45",IF(COUNTIF(C129,"*/5*"),"9:45",IF(COUNTIF(C129,"*????*"),"10:15","")))))</f>
        <v/>
      </c>
      <c r="C129" s="5" t="s">
        <v>8</v>
      </c>
    </row>
    <row r="130" spans="1:3" ht="15.75" x14ac:dyDescent="0.25">
      <c r="A130" s="13"/>
      <c r="B130" s="6" t="str">
        <f>IF(COUNTIF(C130,"*/1*"),"11:30",IF(COUNTIF(C130,"*/3*"),"12:05",IF(COUNTIF(C130,"*/2*"),"11:30",IF(COUNTIF(C130,"*/5*"),"11:30",IF(COUNTIF(C130,"*????*"),"12:00","")))))</f>
        <v/>
      </c>
      <c r="C130" s="5" t="s">
        <v>8</v>
      </c>
    </row>
    <row r="131" spans="1:3" ht="15.75" x14ac:dyDescent="0.25">
      <c r="A131" s="13"/>
      <c r="B131" s="6" t="str">
        <f>IF(COUNTIF(C131,"*/1*"),"13:30",IF(COUNTIF(C131,"*/3*"),"14:05",IF(COUNTIF(C131,"*/2*"),"13:30",IF(COUNTIF(C131,"*/5*"),"13:30",IF(COUNTIF(C131,"*????*"),"14:20","")))))</f>
        <v/>
      </c>
      <c r="C131" s="5" t="s">
        <v>8</v>
      </c>
    </row>
    <row r="132" spans="1:3" ht="15.75" x14ac:dyDescent="0.25">
      <c r="A132" s="13"/>
      <c r="B132" s="6" t="str">
        <f>IF(COUNTIF(C132,"*/1*"),"15:15",IF(COUNTIF(C132,"*/3*"),"15:50",IF(COUNTIF(C132,"*/2*"),"15:15",IF(COUNTIF(C132,"*/5*"),"15:15",IF(COUNTIF(C132,"*????*"),"16:05","")))))</f>
        <v>15:50</v>
      </c>
      <c r="C132" s="5" t="s">
        <v>23</v>
      </c>
    </row>
    <row r="133" spans="1:3" ht="15.75" x14ac:dyDescent="0.25">
      <c r="A133" s="13"/>
      <c r="B133" s="6" t="str">
        <f>IF(COUNTIF(C133,"*/1*"),"17:00",IF(COUNTIF(C133,"*/3*"),"17:35",IF(COUNTIF(C133,"*/2*"),"17:00",IF(COUNTIF(C133,"*/5*"),"17:00",IF(COUNTIF(C133,"*????*"),"17:50","")))))</f>
        <v/>
      </c>
      <c r="C133" s="5" t="s">
        <v>8</v>
      </c>
    </row>
    <row r="134" spans="1:3" ht="16.5" thickBot="1" x14ac:dyDescent="0.3">
      <c r="A134" s="14"/>
      <c r="B134" s="7" t="str">
        <f>IF(COUNTIF(C134,"*/1*"),"18:45",IF(COUNTIF(C134,"*/3*"),"19:25",IF(COUNTIF(C134,"*/2*"),"18:45",IF(COUNTIF(C134,"*/5*"),"18:45",IF(COUNTIF(C134,"*????*"),"19:35","")))))</f>
        <v/>
      </c>
      <c r="C134" s="5" t="s">
        <v>8</v>
      </c>
    </row>
    <row r="135" spans="1:3" ht="15.75" x14ac:dyDescent="0.25">
      <c r="A135" s="12">
        <v>45322</v>
      </c>
      <c r="B135" s="4" t="str">
        <f>IF(COUNTIF(C135,"*/1*"),"8:00",IF(COUNTIF(C135,"*/3*"),"8:30",IF(COUNTIF(C135,"*/2*"),"8:00",IF(COUNTIF(C135,"*/5*"),"8:00",IF(COUNTIF(C135,"*????*"),"8:30","")))))</f>
        <v/>
      </c>
      <c r="C135" s="5" t="s">
        <v>8</v>
      </c>
    </row>
    <row r="136" spans="1:3" ht="15.75" x14ac:dyDescent="0.25">
      <c r="A136" s="13"/>
      <c r="B136" s="6" t="str">
        <f>IF(COUNTIF(C136,"*/1*"),"9:45",IF(COUNTIF(C136,"*/3*"),"10:15",IF(COUNTIF(C136,"*/2*"),"9:45",IF(COUNTIF(C136,"*/5*"),"9:45",IF(COUNTIF(C136,"*????*"),"10:15","")))))</f>
        <v/>
      </c>
      <c r="C136" s="5" t="s">
        <v>8</v>
      </c>
    </row>
    <row r="137" spans="1:3" ht="15.75" x14ac:dyDescent="0.25">
      <c r="A137" s="13"/>
      <c r="B137" s="6" t="str">
        <f>IF(COUNTIF(C137,"*/1*"),"11:30",IF(COUNTIF(C137,"*/3*"),"12:05",IF(COUNTIF(C137,"*/2*"),"11:30",IF(COUNTIF(C137,"*/5*"),"11:30",IF(COUNTIF(C137,"*????*"),"12:00","")))))</f>
        <v/>
      </c>
      <c r="C137" s="5" t="s">
        <v>8</v>
      </c>
    </row>
    <row r="138" spans="1:3" ht="15.75" x14ac:dyDescent="0.25">
      <c r="A138" s="13"/>
      <c r="B138" s="6" t="str">
        <f>IF(COUNTIF(C138,"*/1*"),"13:30",IF(COUNTIF(C138,"*/3*"),"14:05",IF(COUNTIF(C138,"*/2*"),"13:30",IF(COUNTIF(C138,"*/5*"),"13:30",IF(COUNTIF(C138,"*????*"),"14:20","")))))</f>
        <v/>
      </c>
      <c r="C138" s="5" t="s">
        <v>8</v>
      </c>
    </row>
    <row r="139" spans="1:3" ht="15.75" x14ac:dyDescent="0.25">
      <c r="A139" s="13"/>
      <c r="B139" s="6" t="str">
        <f>IF(COUNTIF(C139,"*/1*"),"15:15",IF(COUNTIF(C139,"*/3*"),"15:50",IF(COUNTIF(C139,"*/2*"),"15:15",IF(COUNTIF(C139,"*/5*"),"15:15",IF(COUNTIF(C139,"*????*"),"16:05","")))))</f>
        <v>15:50</v>
      </c>
      <c r="C139" s="5" t="s">
        <v>24</v>
      </c>
    </row>
    <row r="140" spans="1:3" ht="15.75" x14ac:dyDescent="0.25">
      <c r="A140" s="13"/>
      <c r="B140" s="6" t="str">
        <f>IF(COUNTIF(C140,"*/1*"),"17:00",IF(COUNTIF(C140,"*/3*"),"17:35",IF(COUNTIF(C140,"*/2*"),"17:00",IF(COUNTIF(C140,"*/5*"),"17:00",IF(COUNTIF(C140,"*????*"),"17:50","")))))</f>
        <v/>
      </c>
      <c r="C140" s="5" t="s">
        <v>8</v>
      </c>
    </row>
    <row r="141" spans="1:3" ht="16.5" thickBot="1" x14ac:dyDescent="0.3">
      <c r="A141" s="14"/>
      <c r="B141" s="7" t="str">
        <f>IF(COUNTIF(C141,"*/1*"),"18:45",IF(COUNTIF(C141,"*/3*"),"19:25",IF(COUNTIF(C141,"*/2*"),"18:45",IF(COUNTIF(C141,"*/5*"),"18:45",IF(COUNTIF(C141,"*????*"),"19:35","")))))</f>
        <v/>
      </c>
      <c r="C141" s="5" t="s">
        <v>8</v>
      </c>
    </row>
    <row r="142" spans="1:3" ht="15.75" x14ac:dyDescent="0.25">
      <c r="A142" s="12">
        <v>45323</v>
      </c>
      <c r="B142" s="4" t="str">
        <f t="shared" ref="B142" si="0">IF(COUNTIF(C142,"*/1*"),"8:00",IF(COUNTIF(C142,"*/3*"),"8:30",IF(COUNTIF(C142,"*/2*"),"8:00",IF(COUNTIF(C142,"*/5*"),"8:00",IF(COUNTIF(C142,"*????*"),"8:30","")))))</f>
        <v/>
      </c>
      <c r="C142" s="5" t="s">
        <v>8</v>
      </c>
    </row>
    <row r="143" spans="1:3" ht="15.75" x14ac:dyDescent="0.25">
      <c r="A143" s="13"/>
      <c r="B143" s="6" t="str">
        <f t="shared" ref="B143" si="1">IF(COUNTIF(C143,"*/1*"),"9:45",IF(COUNTIF(C143,"*/3*"),"10:15",IF(COUNTIF(C143,"*/2*"),"9:45",IF(COUNTIF(C143,"*/5*"),"9:45",IF(COUNTIF(C143,"*????*"),"10:15","")))))</f>
        <v/>
      </c>
      <c r="C143" s="5" t="s">
        <v>8</v>
      </c>
    </row>
    <row r="144" spans="1:3" ht="15.75" x14ac:dyDescent="0.25">
      <c r="A144" s="13"/>
      <c r="B144" s="6" t="str">
        <f t="shared" ref="B144" si="2">IF(COUNTIF(C144,"*/1*"),"11:30",IF(COUNTIF(C144,"*/3*"),"12:05",IF(COUNTIF(C144,"*/2*"),"11:30",IF(COUNTIF(C144,"*/5*"),"11:30",IF(COUNTIF(C144,"*????*"),"12:00","")))))</f>
        <v/>
      </c>
      <c r="C144" s="5" t="s">
        <v>8</v>
      </c>
    </row>
    <row r="145" spans="1:3" ht="15.75" x14ac:dyDescent="0.25">
      <c r="A145" s="13"/>
      <c r="B145" s="6" t="str">
        <f t="shared" ref="B145" si="3">IF(COUNTIF(C145,"*/1*"),"13:30",IF(COUNTIF(C145,"*/3*"),"14:05",IF(COUNTIF(C145,"*/2*"),"13:30",IF(COUNTIF(C145,"*/5*"),"13:30",IF(COUNTIF(C145,"*????*"),"14:20","")))))</f>
        <v/>
      </c>
      <c r="C145" s="5" t="s">
        <v>8</v>
      </c>
    </row>
    <row r="146" spans="1:3" ht="25.5" x14ac:dyDescent="0.25">
      <c r="A146" s="13"/>
      <c r="B146" s="6" t="str">
        <f t="shared" ref="B146" si="4">IF(COUNTIF(C146,"*/1*"),"15:15",IF(COUNTIF(C146,"*/3*"),"15:50",IF(COUNTIF(C146,"*/2*"),"15:15",IF(COUNTIF(C146,"*/5*"),"15:15",IF(COUNTIF(C146,"*????*"),"16:05","")))))</f>
        <v>15:50</v>
      </c>
      <c r="C146" s="5" t="s">
        <v>25</v>
      </c>
    </row>
    <row r="147" spans="1:3" ht="15.75" x14ac:dyDescent="0.25">
      <c r="A147" s="13"/>
      <c r="B147" s="6" t="str">
        <f t="shared" ref="B147" si="5">IF(COUNTIF(C147,"*/1*"),"17:00",IF(COUNTIF(C147,"*/3*"),"17:35",IF(COUNTIF(C147,"*/2*"),"17:00",IF(COUNTIF(C147,"*/5*"),"17:00",IF(COUNTIF(C147,"*????*"),"17:50","")))))</f>
        <v/>
      </c>
      <c r="C147" s="5" t="s">
        <v>8</v>
      </c>
    </row>
    <row r="148" spans="1:3" ht="16.5" thickBot="1" x14ac:dyDescent="0.3">
      <c r="A148" s="14"/>
      <c r="B148" s="7" t="str">
        <f t="shared" ref="B148" si="6">IF(COUNTIF(C148,"*/1*"),"18:45",IF(COUNTIF(C148,"*/3*"),"19:25",IF(COUNTIF(C148,"*/2*"),"18:45",IF(COUNTIF(C148,"*/5*"),"18:45",IF(COUNTIF(C148,"*????*"),"19:35","")))))</f>
        <v/>
      </c>
      <c r="C148" s="5" t="s">
        <v>8</v>
      </c>
    </row>
    <row r="149" spans="1:3" ht="15.75" x14ac:dyDescent="0.25">
      <c r="A149" s="12">
        <v>45324</v>
      </c>
      <c r="B149" s="4" t="str">
        <f t="shared" ref="B149" si="7">IF(COUNTIF(C149,"*/1*"),"8:00",IF(COUNTIF(C149,"*/3*"),"8:30",IF(COUNTIF(C149,"*/2*"),"8:00",IF(COUNTIF(C149,"*/5*"),"8:00",IF(COUNTIF(C149,"*????*"),"8:30","")))))</f>
        <v/>
      </c>
      <c r="C149" s="5" t="s">
        <v>8</v>
      </c>
    </row>
    <row r="150" spans="1:3" ht="15.75" x14ac:dyDescent="0.25">
      <c r="A150" s="13"/>
      <c r="B150" s="6" t="str">
        <f t="shared" ref="B150" si="8">IF(COUNTIF(C150,"*/1*"),"9:45",IF(COUNTIF(C150,"*/3*"),"10:15",IF(COUNTIF(C150,"*/2*"),"9:45",IF(COUNTIF(C150,"*/5*"),"9:45",IF(COUNTIF(C150,"*????*"),"10:15","")))))</f>
        <v/>
      </c>
      <c r="C150" s="5" t="s">
        <v>8</v>
      </c>
    </row>
    <row r="151" spans="1:3" ht="15.75" x14ac:dyDescent="0.25">
      <c r="A151" s="13"/>
      <c r="B151" s="6" t="str">
        <f t="shared" ref="B151" si="9">IF(COUNTIF(C151,"*/1*"),"11:30",IF(COUNTIF(C151,"*/3*"),"12:05",IF(COUNTIF(C151,"*/2*"),"11:30",IF(COUNTIF(C151,"*/5*"),"11:30",IF(COUNTIF(C151,"*????*"),"12:00","")))))</f>
        <v/>
      </c>
      <c r="C151" s="5" t="s">
        <v>8</v>
      </c>
    </row>
    <row r="152" spans="1:3" ht="15.75" x14ac:dyDescent="0.25">
      <c r="A152" s="13"/>
      <c r="B152" s="6" t="str">
        <f t="shared" ref="B152" si="10">IF(COUNTIF(C152,"*/1*"),"13:30",IF(COUNTIF(C152,"*/3*"),"14:05",IF(COUNTIF(C152,"*/2*"),"13:30",IF(COUNTIF(C152,"*/5*"),"13:30",IF(COUNTIF(C152,"*????*"),"14:20","")))))</f>
        <v/>
      </c>
      <c r="C152" s="5" t="s">
        <v>8</v>
      </c>
    </row>
    <row r="153" spans="1:3" ht="15.75" x14ac:dyDescent="0.25">
      <c r="A153" s="13"/>
      <c r="B153" s="6" t="str">
        <f t="shared" ref="B153" si="11">IF(COUNTIF(C153,"*/1*"),"15:15",IF(COUNTIF(C153,"*/3*"),"15:50",IF(COUNTIF(C153,"*/2*"),"15:15",IF(COUNTIF(C153,"*/5*"),"15:15",IF(COUNTIF(C153,"*????*"),"16:05","")))))</f>
        <v/>
      </c>
      <c r="C153" s="5" t="s">
        <v>8</v>
      </c>
    </row>
    <row r="154" spans="1:3" ht="15.75" x14ac:dyDescent="0.25">
      <c r="A154" s="13"/>
      <c r="B154" s="6" t="str">
        <f t="shared" ref="B154" si="12">IF(COUNTIF(C154,"*/1*"),"17:00",IF(COUNTIF(C154,"*/3*"),"17:35",IF(COUNTIF(C154,"*/2*"),"17:00",IF(COUNTIF(C154,"*/5*"),"17:00",IF(COUNTIF(C154,"*????*"),"17:50","")))))</f>
        <v/>
      </c>
      <c r="C154" s="5" t="s">
        <v>8</v>
      </c>
    </row>
    <row r="155" spans="1:3" ht="16.5" thickBot="1" x14ac:dyDescent="0.3">
      <c r="A155" s="14"/>
      <c r="B155" s="7" t="str">
        <f t="shared" ref="B155" si="13">IF(COUNTIF(C155,"*/1*"),"18:45",IF(COUNTIF(C155,"*/3*"),"19:25",IF(COUNTIF(C155,"*/2*"),"18:45",IF(COUNTIF(C155,"*/5*"),"18:45",IF(COUNTIF(C155,"*????*"),"19:35","")))))</f>
        <v/>
      </c>
      <c r="C155" s="5" t="s">
        <v>8</v>
      </c>
    </row>
    <row r="156" spans="1:3" ht="15.75" x14ac:dyDescent="0.25">
      <c r="A156" s="12">
        <v>45325</v>
      </c>
      <c r="B156" s="4" t="str">
        <f t="shared" ref="B156" si="14">IF(COUNTIF(C156,"*/1*"),"8:00",IF(COUNTIF(C156,"*/3*"),"8:30",IF(COUNTIF(C156,"*/2*"),"8:00",IF(COUNTIF(C156,"*/5*"),"8:00",IF(COUNTIF(C156,"*????*"),"8:30","")))))</f>
        <v/>
      </c>
      <c r="C156" s="5" t="s">
        <v>8</v>
      </c>
    </row>
    <row r="157" spans="1:3" ht="15.75" x14ac:dyDescent="0.25">
      <c r="A157" s="13"/>
      <c r="B157" s="6" t="str">
        <f t="shared" ref="B157" si="15">IF(COUNTIF(C157,"*/1*"),"9:45",IF(COUNTIF(C157,"*/3*"),"10:15",IF(COUNTIF(C157,"*/2*"),"9:45",IF(COUNTIF(C157,"*/5*"),"9:45",IF(COUNTIF(C157,"*????*"),"10:15","")))))</f>
        <v/>
      </c>
      <c r="C157" s="5" t="s">
        <v>8</v>
      </c>
    </row>
    <row r="158" spans="1:3" ht="15.75" x14ac:dyDescent="0.25">
      <c r="A158" s="13"/>
      <c r="B158" s="6" t="str">
        <f t="shared" ref="B158" si="16">IF(COUNTIF(C158,"*/1*"),"11:30",IF(COUNTIF(C158,"*/3*"),"12:05",IF(COUNTIF(C158,"*/2*"),"11:30",IF(COUNTIF(C158,"*/5*"),"11:30",IF(COUNTIF(C158,"*????*"),"12:00","")))))</f>
        <v/>
      </c>
      <c r="C158" s="5" t="s">
        <v>8</v>
      </c>
    </row>
    <row r="159" spans="1:3" ht="15.75" x14ac:dyDescent="0.25">
      <c r="A159" s="13"/>
      <c r="B159" s="6" t="str">
        <f t="shared" ref="B159" si="17">IF(COUNTIF(C159,"*/1*"),"13:30",IF(COUNTIF(C159,"*/3*"),"14:05",IF(COUNTIF(C159,"*/2*"),"13:30",IF(COUNTIF(C159,"*/5*"),"13:30",IF(COUNTIF(C159,"*????*"),"14:20","")))))</f>
        <v/>
      </c>
      <c r="C159" s="5" t="s">
        <v>8</v>
      </c>
    </row>
    <row r="160" spans="1:3" ht="15.75" x14ac:dyDescent="0.25">
      <c r="A160" s="13"/>
      <c r="B160" s="6" t="str">
        <f t="shared" ref="B160" si="18">IF(COUNTIF(C160,"*/1*"),"15:15",IF(COUNTIF(C160,"*/3*"),"15:50",IF(COUNTIF(C160,"*/2*"),"15:15",IF(COUNTIF(C160,"*/5*"),"15:15",IF(COUNTIF(C160,"*????*"),"16:05","")))))</f>
        <v/>
      </c>
      <c r="C160" s="5" t="s">
        <v>8</v>
      </c>
    </row>
    <row r="161" spans="1:3" ht="15.75" x14ac:dyDescent="0.25">
      <c r="A161" s="13"/>
      <c r="B161" s="6" t="str">
        <f t="shared" ref="B161" si="19">IF(COUNTIF(C161,"*/1*"),"17:00",IF(COUNTIF(C161,"*/3*"),"17:35",IF(COUNTIF(C161,"*/2*"),"17:00",IF(COUNTIF(C161,"*/5*"),"17:00",IF(COUNTIF(C161,"*????*"),"17:50","")))))</f>
        <v/>
      </c>
      <c r="C161" s="5" t="s">
        <v>8</v>
      </c>
    </row>
    <row r="162" spans="1:3" ht="16.5" thickBot="1" x14ac:dyDescent="0.3">
      <c r="A162" s="14"/>
      <c r="B162" s="7" t="str">
        <f t="shared" ref="B162" si="20">IF(COUNTIF(C162,"*/1*"),"18:45",IF(COUNTIF(C162,"*/3*"),"19:25",IF(COUNTIF(C162,"*/2*"),"18:45",IF(COUNTIF(C162,"*/5*"),"18:45",IF(COUNTIF(C162,"*????*"),"19:35","")))))</f>
        <v/>
      </c>
      <c r="C162" s="5" t="s">
        <v>8</v>
      </c>
    </row>
    <row r="163" spans="1:3" ht="15.75" x14ac:dyDescent="0.25">
      <c r="A163" s="12">
        <v>45326</v>
      </c>
      <c r="B163" s="4" t="str">
        <f t="shared" ref="B163" si="21">IF(COUNTIF(C163,"*/1*"),"8:00",IF(COUNTIF(C163,"*/3*"),"8:30",IF(COUNTIF(C163,"*/2*"),"8:00",IF(COUNTIF(C163,"*/5*"),"8:00",IF(COUNTIF(C163,"*????*"),"8:30","")))))</f>
        <v/>
      </c>
      <c r="C163" s="5" t="s">
        <v>8</v>
      </c>
    </row>
    <row r="164" spans="1:3" ht="15.75" x14ac:dyDescent="0.25">
      <c r="A164" s="13"/>
      <c r="B164" s="6" t="str">
        <f t="shared" ref="B164" si="22">IF(COUNTIF(C164,"*/1*"),"9:45",IF(COUNTIF(C164,"*/3*"),"10:15",IF(COUNTIF(C164,"*/2*"),"9:45",IF(COUNTIF(C164,"*/5*"),"9:45",IF(COUNTIF(C164,"*????*"),"10:15","")))))</f>
        <v/>
      </c>
      <c r="C164" s="5" t="s">
        <v>8</v>
      </c>
    </row>
    <row r="165" spans="1:3" ht="15.75" x14ac:dyDescent="0.25">
      <c r="A165" s="13"/>
      <c r="B165" s="6" t="str">
        <f t="shared" ref="B165" si="23">IF(COUNTIF(C165,"*/1*"),"11:30",IF(COUNTIF(C165,"*/3*"),"12:05",IF(COUNTIF(C165,"*/2*"),"11:30",IF(COUNTIF(C165,"*/5*"),"11:30",IF(COUNTIF(C165,"*????*"),"12:00","")))))</f>
        <v/>
      </c>
      <c r="C165" s="5" t="s">
        <v>8</v>
      </c>
    </row>
    <row r="166" spans="1:3" ht="15.75" x14ac:dyDescent="0.25">
      <c r="A166" s="13"/>
      <c r="B166" s="6" t="str">
        <f t="shared" ref="B166" si="24">IF(COUNTIF(C166,"*/1*"),"13:30",IF(COUNTIF(C166,"*/3*"),"14:05",IF(COUNTIF(C166,"*/2*"),"13:30",IF(COUNTIF(C166,"*/5*"),"13:30",IF(COUNTIF(C166,"*????*"),"14:20","")))))</f>
        <v/>
      </c>
      <c r="C166" s="5" t="s">
        <v>8</v>
      </c>
    </row>
    <row r="167" spans="1:3" ht="15.75" x14ac:dyDescent="0.25">
      <c r="A167" s="13"/>
      <c r="B167" s="6" t="str">
        <f t="shared" ref="B167" si="25">IF(COUNTIF(C167,"*/1*"),"15:15",IF(COUNTIF(C167,"*/3*"),"15:50",IF(COUNTIF(C167,"*/2*"),"15:15",IF(COUNTIF(C167,"*/5*"),"15:15",IF(COUNTIF(C167,"*????*"),"16:05","")))))</f>
        <v/>
      </c>
      <c r="C167" s="5" t="s">
        <v>8</v>
      </c>
    </row>
    <row r="168" spans="1:3" ht="15.75" x14ac:dyDescent="0.25">
      <c r="A168" s="13"/>
      <c r="B168" s="6" t="str">
        <f t="shared" ref="B168" si="26">IF(COUNTIF(C168,"*/1*"),"17:00",IF(COUNTIF(C168,"*/3*"),"17:35",IF(COUNTIF(C168,"*/2*"),"17:00",IF(COUNTIF(C168,"*/5*"),"17:00",IF(COUNTIF(C168,"*????*"),"17:50","")))))</f>
        <v/>
      </c>
      <c r="C168" s="5" t="s">
        <v>8</v>
      </c>
    </row>
    <row r="169" spans="1:3" ht="16.5" thickBot="1" x14ac:dyDescent="0.3">
      <c r="A169" s="14"/>
      <c r="B169" s="7" t="str">
        <f t="shared" ref="B169" si="27">IF(COUNTIF(C169,"*/1*"),"18:45",IF(COUNTIF(C169,"*/3*"),"19:25",IF(COUNTIF(C169,"*/2*"),"18:45",IF(COUNTIF(C169,"*/5*"),"18:45",IF(COUNTIF(C169,"*????*"),"19:35","")))))</f>
        <v/>
      </c>
      <c r="C169" s="5" t="s">
        <v>8</v>
      </c>
    </row>
    <row r="170" spans="1:3" ht="15.75" x14ac:dyDescent="0.25">
      <c r="A170" s="12">
        <v>45327</v>
      </c>
      <c r="B170" s="4" t="str">
        <f t="shared" ref="B170" si="28">IF(COUNTIF(C170,"*/1*"),"8:00",IF(COUNTIF(C170,"*/3*"),"8:30",IF(COUNTIF(C170,"*/2*"),"8:00",IF(COUNTIF(C170,"*/5*"),"8:00",IF(COUNTIF(C170,"*????*"),"8:30","")))))</f>
        <v/>
      </c>
      <c r="C170" s="5" t="s">
        <v>8</v>
      </c>
    </row>
    <row r="171" spans="1:3" ht="15.75" x14ac:dyDescent="0.25">
      <c r="A171" s="13"/>
      <c r="B171" s="6" t="str">
        <f t="shared" ref="B171" si="29">IF(COUNTIF(C171,"*/1*"),"9:45",IF(COUNTIF(C171,"*/3*"),"10:15",IF(COUNTIF(C171,"*/2*"),"9:45",IF(COUNTIF(C171,"*/5*"),"9:45",IF(COUNTIF(C171,"*????*"),"10:15","")))))</f>
        <v/>
      </c>
      <c r="C171" s="5" t="s">
        <v>8</v>
      </c>
    </row>
    <row r="172" spans="1:3" ht="15.75" x14ac:dyDescent="0.25">
      <c r="A172" s="13"/>
      <c r="B172" s="6" t="str">
        <f t="shared" ref="B172" si="30">IF(COUNTIF(C172,"*/1*"),"11:30",IF(COUNTIF(C172,"*/3*"),"12:05",IF(COUNTIF(C172,"*/2*"),"11:30",IF(COUNTIF(C172,"*/5*"),"11:30",IF(COUNTIF(C172,"*????*"),"12:00","")))))</f>
        <v/>
      </c>
      <c r="C172" s="5" t="s">
        <v>8</v>
      </c>
    </row>
    <row r="173" spans="1:3" ht="15.75" x14ac:dyDescent="0.25">
      <c r="A173" s="13"/>
      <c r="B173" s="6" t="str">
        <f t="shared" ref="B173" si="31">IF(COUNTIF(C173,"*/1*"),"13:30",IF(COUNTIF(C173,"*/3*"),"14:05",IF(COUNTIF(C173,"*/2*"),"13:30",IF(COUNTIF(C173,"*/5*"),"13:30",IF(COUNTIF(C173,"*????*"),"14:20","")))))</f>
        <v/>
      </c>
      <c r="C173" s="5" t="s">
        <v>8</v>
      </c>
    </row>
    <row r="174" spans="1:3" ht="15.75" x14ac:dyDescent="0.25">
      <c r="A174" s="13"/>
      <c r="B174" s="6" t="str">
        <f t="shared" ref="B174" si="32">IF(COUNTIF(C174,"*/1*"),"15:15",IF(COUNTIF(C174,"*/3*"),"15:50",IF(COUNTIF(C174,"*/2*"),"15:15",IF(COUNTIF(C174,"*/5*"),"15:15",IF(COUNTIF(C174,"*????*"),"16:05","")))))</f>
        <v/>
      </c>
      <c r="C174" s="5" t="s">
        <v>8</v>
      </c>
    </row>
    <row r="175" spans="1:3" ht="15.75" x14ac:dyDescent="0.25">
      <c r="A175" s="13"/>
      <c r="B175" s="6" t="str">
        <f t="shared" ref="B175" si="33">IF(COUNTIF(C175,"*/1*"),"17:00",IF(COUNTIF(C175,"*/3*"),"17:35",IF(COUNTIF(C175,"*/2*"),"17:00",IF(COUNTIF(C175,"*/5*"),"17:00",IF(COUNTIF(C175,"*????*"),"17:50","")))))</f>
        <v/>
      </c>
      <c r="C175" s="5" t="s">
        <v>8</v>
      </c>
    </row>
    <row r="176" spans="1:3" ht="16.5" thickBot="1" x14ac:dyDescent="0.3">
      <c r="A176" s="14"/>
      <c r="B176" s="7" t="str">
        <f t="shared" ref="B176" si="34">IF(COUNTIF(C176,"*/1*"),"18:45",IF(COUNTIF(C176,"*/3*"),"19:25",IF(COUNTIF(C176,"*/2*"),"18:45",IF(COUNTIF(C176,"*/5*"),"18:45",IF(COUNTIF(C176,"*????*"),"19:35","")))))</f>
        <v/>
      </c>
      <c r="C176" s="5" t="s">
        <v>8</v>
      </c>
    </row>
    <row r="178" spans="3:3" x14ac:dyDescent="0.25">
      <c r="C178" s="9" t="s">
        <v>3</v>
      </c>
    </row>
    <row r="179" spans="3:3" x14ac:dyDescent="0.25">
      <c r="C179" s="10" t="s">
        <v>4</v>
      </c>
    </row>
    <row r="180" spans="3:3" x14ac:dyDescent="0.25">
      <c r="C180" s="9" t="s">
        <v>5</v>
      </c>
    </row>
    <row r="181" spans="3:3" x14ac:dyDescent="0.25">
      <c r="C181" s="10" t="s">
        <v>6</v>
      </c>
    </row>
    <row r="182" spans="3:3" x14ac:dyDescent="0.25">
      <c r="C182" s="10" t="s">
        <v>7</v>
      </c>
    </row>
  </sheetData>
  <mergeCells count="25">
    <mergeCell ref="A170:A176"/>
    <mergeCell ref="A128:A134"/>
    <mergeCell ref="A135:A141"/>
    <mergeCell ref="A142:A148"/>
    <mergeCell ref="A149:A155"/>
    <mergeCell ref="A156:A162"/>
    <mergeCell ref="A163:A169"/>
    <mergeCell ref="A121:A127"/>
    <mergeCell ref="A44:A50"/>
    <mergeCell ref="A51:A57"/>
    <mergeCell ref="A58:A64"/>
    <mergeCell ref="A65:A71"/>
    <mergeCell ref="A72:A78"/>
    <mergeCell ref="A79:A85"/>
    <mergeCell ref="A86:A92"/>
    <mergeCell ref="A93:A99"/>
    <mergeCell ref="A100:A106"/>
    <mergeCell ref="A107:A113"/>
    <mergeCell ref="A114:A120"/>
    <mergeCell ref="A37:A43"/>
    <mergeCell ref="A2:A8"/>
    <mergeCell ref="A9:A15"/>
    <mergeCell ref="A16:A22"/>
    <mergeCell ref="A23:A29"/>
    <mergeCell ref="A30:A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</dc:creator>
  <cp:lastModifiedBy>Анастасия Миляева</cp:lastModifiedBy>
  <dcterms:created xsi:type="dcterms:W3CDTF">2015-06-05T18:17:20Z</dcterms:created>
  <dcterms:modified xsi:type="dcterms:W3CDTF">2024-01-11T10:04:10Z</dcterms:modified>
</cp:coreProperties>
</file>