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torage.vgasu.vrn.ru\dep_otd-org-i-obesp-uch-proc\Настя заочка\Учебный год 2023-2024\ФЭСУ\Сделано\"/>
    </mc:Choice>
  </mc:AlternateContent>
  <xr:revisionPtr revIDLastSave="0" documentId="13_ncr:1_{AB584F72-A4B5-47B9-9401-C523AE557CB5}" xr6:coauthVersionLast="36" xr6:coauthVersionMax="47" xr10:uidLastSave="{00000000-0000-0000-0000-000000000000}"/>
  <bookViews>
    <workbookView xWindow="0" yWindow="0" windowWidth="28800" windowHeight="136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2" i="1"/>
  <c r="B2" i="1"/>
</calcChain>
</file>

<file path=xl/sharedStrings.xml><?xml version="1.0" encoding="utf-8"?>
<sst xmlns="http://schemas.openxmlformats.org/spreadsheetml/2006/main" count="290" uniqueCount="19">
  <si>
    <t>дата</t>
  </si>
  <si>
    <t>время</t>
  </si>
  <si>
    <t>змПТ-221</t>
  </si>
  <si>
    <t>змПТ-222</t>
  </si>
  <si>
    <t>ИСПОЛНИТЕЛЬ</t>
  </si>
  <si>
    <t>Миляева А.В.</t>
  </si>
  <si>
    <t>СОГЛАСОВАНО</t>
  </si>
  <si>
    <t>Начальник УМУ Скляров К.А.</t>
  </si>
  <si>
    <t>Начальник  ООиОУП Осипов А.А.</t>
  </si>
  <si>
    <t>(лек) Паротурбинные и газотурбинные установки ТЭЦ доц. Дубанин В.Ю. 305/3</t>
  </si>
  <si>
    <t xml:space="preserve">   </t>
  </si>
  <si>
    <t>(лек) Оптимизация теплоэнергетических систем и оборудования доц. Кожухов Н.Н. 305/3</t>
  </si>
  <si>
    <t>(пр) Паротурбинные и газотурбинные установки ТЭЦ доц. Дубанин В.Ю. 306/3</t>
  </si>
  <si>
    <t>(пр) Проектная деятельность доц. Дубанин В.Ю. 302/3</t>
  </si>
  <si>
    <t>(ДИФ.ЗАЧЕТ) Паротурбинные и газотурбинные установки ТЭЦ доц. Дубанин В.Ю. 306/3</t>
  </si>
  <si>
    <t>(ДИФ.ЗАЧЕТ) Оптимизация теплоэнергетических систем и оборудования доц. Кожухов Н.Н. 312/3</t>
  </si>
  <si>
    <t>(пр) Оптимизация теплоэнергетических систем и оборудования доц. Кожухов Н.Н. 312/3</t>
  </si>
  <si>
    <t>(лек) Паротурбинные и газотурбинные установки ТЭЦ доц. Дубанин В.Ю. 422/3</t>
  </si>
  <si>
    <t>(ЗАЧЕТ) Проектная деятельность доц. Дубанин В.Ю. 306/3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</si>
</sst>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7"/>
  <sheetViews>
    <sheetView tabSelected="1" topLeftCell="A64" zoomScale="70" zoomScaleNormal="70" workbookViewId="0">
      <selection activeCell="E84" sqref="E84"/>
    </sheetView>
  </sheetViews>
  <sheetFormatPr defaultRowHeight="15" x14ac:dyDescent="0.25"/>
  <cols>
    <col min="1" max="1" width="6.85546875" bestFit="1" customWidth="1"/>
    <col min="2" max="2" width="8.7109375" bestFit="1" customWidth="1"/>
    <col min="3" max="3" width="54.7109375" style="8" customWidth="1"/>
    <col min="4" max="4" width="8.7109375" bestFit="1" customWidth="1"/>
    <col min="5" max="5" width="54.7109375" style="8" customWidth="1"/>
  </cols>
  <sheetData>
    <row r="1" spans="1:5" ht="19.5" thickBot="1" x14ac:dyDescent="0.3">
      <c r="A1" s="1" t="s">
        <v>0</v>
      </c>
      <c r="B1" s="2" t="s">
        <v>1</v>
      </c>
      <c r="C1" s="3" t="s">
        <v>2</v>
      </c>
      <c r="D1" s="2" t="s">
        <v>1</v>
      </c>
      <c r="E1" s="3" t="s">
        <v>3</v>
      </c>
    </row>
    <row r="2" spans="1:5" ht="25.5" x14ac:dyDescent="0.25">
      <c r="A2" s="14">
        <v>45303</v>
      </c>
      <c r="B2" s="4" t="str">
        <f>IF(COUNTIF(C2,"*/1*"),"8:00",IF(COUNTIF(C2,"*/3*"),"8:30",IF(COUNTIF(C2,"*/2*"),"8:00",IF(COUNTIF(C2,"*/5*"),"8:00",IF(COUNTIF(C2,"*????*"),"8:30","")))))</f>
        <v>8:30</v>
      </c>
      <c r="C2" s="5" t="s">
        <v>9</v>
      </c>
      <c r="D2" s="12" t="str">
        <f>IF(COUNTIF(E2,"*/1*"),"8:00",IF(COUNTIF(E2,"*/3*"),"8:30",IF(COUNTIF(E2,"*/2*"),"8:00",IF(COUNTIF(E2,"*/5*"),"8:00",IF(COUNTIF(E2,"*????*"),"8:30","")))))</f>
        <v>8:30</v>
      </c>
      <c r="E2" s="5" t="s">
        <v>9</v>
      </c>
    </row>
    <row r="3" spans="1:5" ht="25.5" x14ac:dyDescent="0.25">
      <c r="A3" s="15"/>
      <c r="B3" s="6" t="str">
        <f>IF(COUNTIF(C3,"*/1*"),"9:45",IF(COUNTIF(C3,"*/3*"),"10:15",IF(COUNTIF(C3,"*/2*"),"9:45",IF(COUNTIF(C3,"*/5*"),"9:45",IF(COUNTIF(C3,"*????*"),"10:15","")))))</f>
        <v>10:15</v>
      </c>
      <c r="C3" s="5" t="s">
        <v>9</v>
      </c>
      <c r="D3" s="13" t="str">
        <f>IF(COUNTIF(E3,"*/1*"),"9:45",IF(COUNTIF(E3,"*/3*"),"10:15",IF(COUNTIF(E3,"*/2*"),"9:45",IF(COUNTIF(E3,"*/5*"),"9:45",IF(COUNTIF(E3,"*????*"),"10:15","")))))</f>
        <v>10:15</v>
      </c>
      <c r="E3" s="5" t="s">
        <v>9</v>
      </c>
    </row>
    <row r="4" spans="1:5" ht="15.75" x14ac:dyDescent="0.25">
      <c r="A4" s="15"/>
      <c r="B4" s="6" t="str">
        <f>IF(COUNTIF(C4,"*/1*"),"11:30",IF(COUNTIF(C4,"*/3*"),"12:05",IF(COUNTIF(C4,"*/2*"),"11:30",IF(COUNTIF(C4,"*/5*"),"11:30",IF(COUNTIF(C4,"*????*"),"12:00","")))))</f>
        <v/>
      </c>
      <c r="C4" s="5" t="s">
        <v>10</v>
      </c>
      <c r="D4" s="6" t="str">
        <f>IF(COUNTIF(E4,"*/1*"),"11:30",IF(COUNTIF(E4,"*/3*"),"12:05",IF(COUNTIF(E4,"*/2*"),"11:30",IF(COUNTIF(E4,"*/5*"),"11:30",IF(COUNTIF(E4,"*????*"),"12:00","")))))</f>
        <v/>
      </c>
      <c r="E4" s="5" t="s">
        <v>10</v>
      </c>
    </row>
    <row r="5" spans="1:5" ht="15.75" x14ac:dyDescent="0.25">
      <c r="A5" s="15"/>
      <c r="B5" s="6" t="str">
        <f>IF(COUNTIF(C5,"*/1*"),"13:30",IF(COUNTIF(C5,"*/3*"),"14:05",IF(COUNTIF(C5,"*/2*"),"13:30",IF(COUNTIF(C5,"*/5*"),"13:30",IF(COUNTIF(C5,"*????*"),"14:20","")))))</f>
        <v/>
      </c>
      <c r="C5" s="5" t="s">
        <v>10</v>
      </c>
      <c r="D5" s="6" t="str">
        <f>IF(COUNTIF(E5,"*/1*"),"13:30",IF(COUNTIF(E5,"*/3*"),"14:05",IF(COUNTIF(E5,"*/2*"),"13:30",IF(COUNTIF(E5,"*/5*"),"13:30",IF(COUNTIF(E5,"*????*"),"14:20","")))))</f>
        <v/>
      </c>
      <c r="E5" s="5" t="s">
        <v>10</v>
      </c>
    </row>
    <row r="6" spans="1:5" ht="15.75" x14ac:dyDescent="0.25">
      <c r="A6" s="15"/>
      <c r="B6" s="6" t="str">
        <f>IF(COUNTIF(C6,"*/1*"),"15:15",IF(COUNTIF(C6,"*/3*"),"15:50",IF(COUNTIF(C6,"*/2*"),"15:15",IF(COUNTIF(C6,"*/5*"),"15:15",IF(COUNTIF(C6,"*????*"),"16:05","")))))</f>
        <v/>
      </c>
      <c r="C6" s="5" t="s">
        <v>10</v>
      </c>
      <c r="D6" s="6" t="str">
        <f>IF(COUNTIF(E6,"*/1*"),"15:15",IF(COUNTIF(E6,"*/3*"),"15:50",IF(COUNTIF(E6,"*/2*"),"15:15",IF(COUNTIF(E6,"*/5*"),"15:15",IF(COUNTIF(E6,"*????*"),"16:05","")))))</f>
        <v/>
      </c>
      <c r="E6" s="5" t="s">
        <v>10</v>
      </c>
    </row>
    <row r="7" spans="1:5" ht="15.75" x14ac:dyDescent="0.25">
      <c r="A7" s="15"/>
      <c r="B7" s="6" t="str">
        <f>IF(COUNTIF(C7,"*/1*"),"17:00",IF(COUNTIF(C7,"*/3*"),"17:35",IF(COUNTIF(C7,"*/2*"),"17:00",IF(COUNTIF(C7,"*/5*"),"17:00",IF(COUNTIF(C7,"*????*"),"17:50","")))))</f>
        <v/>
      </c>
      <c r="C7" s="5" t="s">
        <v>10</v>
      </c>
      <c r="D7" s="6" t="str">
        <f>IF(COUNTIF(E7,"*/1*"),"17:00",IF(COUNTIF(E7,"*/3*"),"17:35",IF(COUNTIF(E7,"*/2*"),"17:00",IF(COUNTIF(E7,"*/5*"),"17:00",IF(COUNTIF(E7,"*????*"),"17:50","")))))</f>
        <v/>
      </c>
      <c r="E7" s="5" t="s">
        <v>10</v>
      </c>
    </row>
    <row r="8" spans="1:5" ht="16.5" thickBot="1" x14ac:dyDescent="0.3">
      <c r="A8" s="16"/>
      <c r="B8" s="7" t="str">
        <f>IF(COUNTIF(C8,"*/1*"),"18:45",IF(COUNTIF(C8,"*/3*"),"19:25",IF(COUNTIF(C8,"*/2*"),"18:45",IF(COUNTIF(C8,"*/5*"),"18:45",IF(COUNTIF(C8,"*????*"),"19:35","")))))</f>
        <v/>
      </c>
      <c r="C8" s="5" t="s">
        <v>10</v>
      </c>
      <c r="D8" s="7" t="str">
        <f>IF(COUNTIF(E8,"*/1*"),"18:45",IF(COUNTIF(E8,"*/3*"),"19:25",IF(COUNTIF(E8,"*/2*"),"18:45",IF(COUNTIF(E8,"*/5*"),"18:45",IF(COUNTIF(E8,"*????*"),"19:35","")))))</f>
        <v/>
      </c>
      <c r="E8" s="5" t="s">
        <v>10</v>
      </c>
    </row>
    <row r="9" spans="1:5" ht="25.5" x14ac:dyDescent="0.25">
      <c r="A9" s="14">
        <v>45304</v>
      </c>
      <c r="B9" s="4" t="str">
        <f>IF(COUNTIF(C9,"*/1*"),"8:00",IF(COUNTIF(C9,"*/3*"),"8:30",IF(COUNTIF(C9,"*/2*"),"8:00",IF(COUNTIF(C9,"*/5*"),"8:00",IF(COUNTIF(C9,"*????*"),"8:30","")))))</f>
        <v>8:30</v>
      </c>
      <c r="C9" s="5" t="s">
        <v>11</v>
      </c>
      <c r="D9" s="12" t="str">
        <f>IF(COUNTIF(E9,"*/1*"),"8:00",IF(COUNTIF(E9,"*/3*"),"8:30",IF(COUNTIF(E9,"*/2*"),"8:00",IF(COUNTIF(E9,"*/5*"),"8:00",IF(COUNTIF(E9,"*????*"),"8:30","")))))</f>
        <v>8:30</v>
      </c>
      <c r="E9" s="5" t="s">
        <v>11</v>
      </c>
    </row>
    <row r="10" spans="1:5" ht="25.5" x14ac:dyDescent="0.25">
      <c r="A10" s="15"/>
      <c r="B10" s="6" t="str">
        <f>IF(COUNTIF(C10,"*/1*"),"9:45",IF(COUNTIF(C10,"*/3*"),"10:15",IF(COUNTIF(C10,"*/2*"),"9:45",IF(COUNTIF(C10,"*/5*"),"9:45",IF(COUNTIF(C10,"*????*"),"10:15","")))))</f>
        <v>10:15</v>
      </c>
      <c r="C10" s="5" t="s">
        <v>11</v>
      </c>
      <c r="D10" s="13" t="str">
        <f>IF(COUNTIF(E10,"*/1*"),"9:45",IF(COUNTIF(E10,"*/3*"),"10:15",IF(COUNTIF(E10,"*/2*"),"9:45",IF(COUNTIF(E10,"*/5*"),"9:45",IF(COUNTIF(E10,"*????*"),"10:15","")))))</f>
        <v>10:15</v>
      </c>
      <c r="E10" s="5" t="s">
        <v>11</v>
      </c>
    </row>
    <row r="11" spans="1:5" ht="15.75" x14ac:dyDescent="0.25">
      <c r="A11" s="15"/>
      <c r="B11" s="6" t="str">
        <f>IF(COUNTIF(C11,"*/1*"),"11:30",IF(COUNTIF(C11,"*/3*"),"12:05",IF(COUNTIF(C11,"*/2*"),"11:30",IF(COUNTIF(C11,"*/5*"),"11:30",IF(COUNTIF(C11,"*????*"),"12:00","")))))</f>
        <v/>
      </c>
      <c r="C11" s="5" t="s">
        <v>10</v>
      </c>
      <c r="D11" s="6" t="str">
        <f>IF(COUNTIF(E11,"*/1*"),"11:30",IF(COUNTIF(E11,"*/3*"),"12:05",IF(COUNTIF(E11,"*/2*"),"11:30",IF(COUNTIF(E11,"*/5*"),"11:30",IF(COUNTIF(E11,"*????*"),"12:00","")))))</f>
        <v/>
      </c>
      <c r="E11" s="5" t="s">
        <v>10</v>
      </c>
    </row>
    <row r="12" spans="1:5" ht="15.75" x14ac:dyDescent="0.25">
      <c r="A12" s="15"/>
      <c r="B12" s="6" t="str">
        <f>IF(COUNTIF(C12,"*/1*"),"13:30",IF(COUNTIF(C12,"*/3*"),"14:05",IF(COUNTIF(C12,"*/2*"),"13:30",IF(COUNTIF(C12,"*/5*"),"13:30",IF(COUNTIF(C12,"*????*"),"14:20","")))))</f>
        <v/>
      </c>
      <c r="C12" s="5" t="s">
        <v>10</v>
      </c>
      <c r="D12" s="6" t="str">
        <f>IF(COUNTIF(E12,"*/1*"),"13:30",IF(COUNTIF(E12,"*/3*"),"14:05",IF(COUNTIF(E12,"*/2*"),"13:30",IF(COUNTIF(E12,"*/5*"),"13:30",IF(COUNTIF(E12,"*????*"),"14:20","")))))</f>
        <v/>
      </c>
      <c r="E12" s="5" t="s">
        <v>10</v>
      </c>
    </row>
    <row r="13" spans="1:5" ht="15.75" x14ac:dyDescent="0.25">
      <c r="A13" s="15"/>
      <c r="B13" s="6" t="str">
        <f>IF(COUNTIF(C13,"*/1*"),"15:15",IF(COUNTIF(C13,"*/3*"),"15:50",IF(COUNTIF(C13,"*/2*"),"15:15",IF(COUNTIF(C13,"*/5*"),"15:15",IF(COUNTIF(C13,"*????*"),"16:05","")))))</f>
        <v/>
      </c>
      <c r="C13" s="5" t="s">
        <v>10</v>
      </c>
      <c r="D13" s="6" t="str">
        <f>IF(COUNTIF(E13,"*/1*"),"15:15",IF(COUNTIF(E13,"*/3*"),"15:50",IF(COUNTIF(E13,"*/2*"),"15:15",IF(COUNTIF(E13,"*/5*"),"15:15",IF(COUNTIF(E13,"*????*"),"16:05","")))))</f>
        <v/>
      </c>
      <c r="E13" s="5" t="s">
        <v>10</v>
      </c>
    </row>
    <row r="14" spans="1:5" ht="15.75" x14ac:dyDescent="0.25">
      <c r="A14" s="15"/>
      <c r="B14" s="6" t="str">
        <f>IF(COUNTIF(C14,"*/1*"),"17:00",IF(COUNTIF(C14,"*/3*"),"17:35",IF(COUNTIF(C14,"*/2*"),"17:00",IF(COUNTIF(C14,"*/5*"),"17:00",IF(COUNTIF(C14,"*????*"),"17:50","")))))</f>
        <v/>
      </c>
      <c r="C14" s="5" t="s">
        <v>10</v>
      </c>
      <c r="D14" s="6" t="str">
        <f>IF(COUNTIF(E14,"*/1*"),"17:00",IF(COUNTIF(E14,"*/3*"),"17:35",IF(COUNTIF(E14,"*/2*"),"17:00",IF(COUNTIF(E14,"*/5*"),"17:00",IF(COUNTIF(E14,"*????*"),"17:50","")))))</f>
        <v/>
      </c>
      <c r="E14" s="5" t="s">
        <v>10</v>
      </c>
    </row>
    <row r="15" spans="1:5" ht="16.5" thickBot="1" x14ac:dyDescent="0.3">
      <c r="A15" s="16"/>
      <c r="B15" s="7" t="str">
        <f>IF(COUNTIF(C15,"*/1*"),"18:45",IF(COUNTIF(C15,"*/3*"),"19:25",IF(COUNTIF(C15,"*/2*"),"18:45",IF(COUNTIF(C15,"*/5*"),"18:45",IF(COUNTIF(C15,"*????*"),"19:35","")))))</f>
        <v/>
      </c>
      <c r="C15" s="5" t="s">
        <v>10</v>
      </c>
      <c r="D15" s="7" t="str">
        <f>IF(COUNTIF(E15,"*/1*"),"18:45",IF(COUNTIF(E15,"*/3*"),"19:25",IF(COUNTIF(E15,"*/2*"),"18:45",IF(COUNTIF(E15,"*/5*"),"18:45",IF(COUNTIF(E15,"*????*"),"19:35","")))))</f>
        <v/>
      </c>
      <c r="E15" s="5" t="s">
        <v>10</v>
      </c>
    </row>
    <row r="16" spans="1:5" ht="15.75" x14ac:dyDescent="0.25">
      <c r="A16" s="14">
        <v>45305</v>
      </c>
      <c r="B16" s="4" t="str">
        <f>IF(COUNTIF(C16,"*/1*"),"8:00",IF(COUNTIF(C16,"*/3*"),"8:30",IF(COUNTIF(C16,"*/2*"),"8:00",IF(COUNTIF(C16,"*/5*"),"8:00",IF(COUNTIF(C16,"*????*"),"8:30","")))))</f>
        <v/>
      </c>
      <c r="C16" s="5" t="s">
        <v>10</v>
      </c>
      <c r="D16" s="4" t="str">
        <f>IF(COUNTIF(E16,"*/1*"),"8:00",IF(COUNTIF(E16,"*/3*"),"8:30",IF(COUNTIF(E16,"*/2*"),"8:00",IF(COUNTIF(E16,"*/5*"),"8:00",IF(COUNTIF(E16,"*????*"),"8:30","")))))</f>
        <v/>
      </c>
      <c r="E16" s="5" t="s">
        <v>10</v>
      </c>
    </row>
    <row r="17" spans="1:5" ht="15.75" x14ac:dyDescent="0.25">
      <c r="A17" s="15"/>
      <c r="B17" s="6" t="str">
        <f>IF(COUNTIF(C17,"*/1*"),"9:45",IF(COUNTIF(C17,"*/3*"),"10:15",IF(COUNTIF(C17,"*/2*"),"9:45",IF(COUNTIF(C17,"*/5*"),"9:45",IF(COUNTIF(C17,"*????*"),"10:15","")))))</f>
        <v/>
      </c>
      <c r="C17" s="5" t="s">
        <v>10</v>
      </c>
      <c r="D17" s="6" t="str">
        <f>IF(COUNTIF(E17,"*/1*"),"9:45",IF(COUNTIF(E17,"*/3*"),"10:15",IF(COUNTIF(E17,"*/2*"),"9:45",IF(COUNTIF(E17,"*/5*"),"9:45",IF(COUNTIF(E17,"*????*"),"10:15","")))))</f>
        <v/>
      </c>
      <c r="E17" s="5" t="s">
        <v>10</v>
      </c>
    </row>
    <row r="18" spans="1:5" ht="15.75" x14ac:dyDescent="0.25">
      <c r="A18" s="15"/>
      <c r="B18" s="6" t="str">
        <f>IF(COUNTIF(C18,"*/1*"),"11:30",IF(COUNTIF(C18,"*/3*"),"12:05",IF(COUNTIF(C18,"*/2*"),"11:30",IF(COUNTIF(C18,"*/5*"),"11:30",IF(COUNTIF(C18,"*????*"),"12:00","")))))</f>
        <v/>
      </c>
      <c r="C18" s="5" t="s">
        <v>10</v>
      </c>
      <c r="D18" s="6" t="str">
        <f>IF(COUNTIF(E18,"*/1*"),"11:30",IF(COUNTIF(E18,"*/3*"),"12:05",IF(COUNTIF(E18,"*/2*"),"11:30",IF(COUNTIF(E18,"*/5*"),"11:30",IF(COUNTIF(E18,"*????*"),"12:00","")))))</f>
        <v/>
      </c>
      <c r="E18" s="5" t="s">
        <v>10</v>
      </c>
    </row>
    <row r="19" spans="1:5" ht="15.75" x14ac:dyDescent="0.25">
      <c r="A19" s="15"/>
      <c r="B19" s="6" t="str">
        <f>IF(COUNTIF(C19,"*/1*"),"13:30",IF(COUNTIF(C19,"*/3*"),"14:05",IF(COUNTIF(C19,"*/2*"),"13:30",IF(COUNTIF(C19,"*/5*"),"13:30",IF(COUNTIF(C19,"*????*"),"14:20","")))))</f>
        <v/>
      </c>
      <c r="C19" s="5" t="s">
        <v>10</v>
      </c>
      <c r="D19" s="6" t="str">
        <f>IF(COUNTIF(E19,"*/1*"),"13:30",IF(COUNTIF(E19,"*/3*"),"14:05",IF(COUNTIF(E19,"*/2*"),"13:30",IF(COUNTIF(E19,"*/5*"),"13:30",IF(COUNTIF(E19,"*????*"),"14:20","")))))</f>
        <v/>
      </c>
      <c r="E19" s="5" t="s">
        <v>10</v>
      </c>
    </row>
    <row r="20" spans="1:5" ht="15.75" x14ac:dyDescent="0.25">
      <c r="A20" s="15"/>
      <c r="B20" s="6" t="str">
        <f>IF(COUNTIF(C20,"*/1*"),"15:15",IF(COUNTIF(C20,"*/3*"),"15:50",IF(COUNTIF(C20,"*/2*"),"15:15",IF(COUNTIF(C20,"*/5*"),"15:15",IF(COUNTIF(C20,"*????*"),"16:05","")))))</f>
        <v/>
      </c>
      <c r="C20" s="5" t="s">
        <v>10</v>
      </c>
      <c r="D20" s="6" t="str">
        <f>IF(COUNTIF(E20,"*/1*"),"15:15",IF(COUNTIF(E20,"*/3*"),"15:50",IF(COUNTIF(E20,"*/2*"),"15:15",IF(COUNTIF(E20,"*/5*"),"15:15",IF(COUNTIF(E20,"*????*"),"16:05","")))))</f>
        <v/>
      </c>
      <c r="E20" s="5" t="s">
        <v>10</v>
      </c>
    </row>
    <row r="21" spans="1:5" ht="15.75" x14ac:dyDescent="0.25">
      <c r="A21" s="15"/>
      <c r="B21" s="6" t="str">
        <f>IF(COUNTIF(C21,"*/1*"),"17:00",IF(COUNTIF(C21,"*/3*"),"17:35",IF(COUNTIF(C21,"*/2*"),"17:00",IF(COUNTIF(C21,"*/5*"),"17:00",IF(COUNTIF(C21,"*????*"),"17:50","")))))</f>
        <v/>
      </c>
      <c r="C21" s="5" t="s">
        <v>10</v>
      </c>
      <c r="D21" s="6" t="str">
        <f>IF(COUNTIF(E21,"*/1*"),"17:00",IF(COUNTIF(E21,"*/3*"),"17:35",IF(COUNTIF(E21,"*/2*"),"17:00",IF(COUNTIF(E21,"*/5*"),"17:00",IF(COUNTIF(E21,"*????*"),"17:50","")))))</f>
        <v/>
      </c>
      <c r="E21" s="5" t="s">
        <v>10</v>
      </c>
    </row>
    <row r="22" spans="1:5" ht="16.5" thickBot="1" x14ac:dyDescent="0.3">
      <c r="A22" s="16"/>
      <c r="B22" s="7" t="str">
        <f>IF(COUNTIF(C22,"*/1*"),"18:45",IF(COUNTIF(C22,"*/3*"),"19:25",IF(COUNTIF(C22,"*/2*"),"18:45",IF(COUNTIF(C22,"*/5*"),"18:45",IF(COUNTIF(C22,"*????*"),"19:35","")))))</f>
        <v/>
      </c>
      <c r="C22" s="5" t="s">
        <v>10</v>
      </c>
      <c r="D22" s="7" t="str">
        <f>IF(COUNTIF(E22,"*/1*"),"18:45",IF(COUNTIF(E22,"*/3*"),"19:25",IF(COUNTIF(E22,"*/2*"),"18:45",IF(COUNTIF(E22,"*/5*"),"18:45",IF(COUNTIF(E22,"*????*"),"19:35","")))))</f>
        <v/>
      </c>
      <c r="E22" s="5" t="s">
        <v>10</v>
      </c>
    </row>
    <row r="23" spans="1:5" ht="25.5" x14ac:dyDescent="0.25">
      <c r="A23" s="14">
        <v>45306</v>
      </c>
      <c r="B23" s="4" t="str">
        <f>IF(COUNTIF(C23,"*/1*"),"8:00",IF(COUNTIF(C23,"*/3*"),"8:30",IF(COUNTIF(C23,"*/2*"),"8:00",IF(COUNTIF(C23,"*/5*"),"8:00",IF(COUNTIF(C23,"*????*"),"8:30","")))))</f>
        <v>8:30</v>
      </c>
      <c r="C23" s="5" t="s">
        <v>16</v>
      </c>
      <c r="D23" s="12" t="str">
        <f>IF(COUNTIF(E23,"*/1*"),"8:00",IF(COUNTIF(E23,"*/3*"),"8:30",IF(COUNTIF(E23,"*/2*"),"8:00",IF(COUNTIF(E23,"*/5*"),"8:00",IF(COUNTIF(E23,"*????*"),"8:30","")))))</f>
        <v>8:30</v>
      </c>
      <c r="E23" s="5" t="s">
        <v>12</v>
      </c>
    </row>
    <row r="24" spans="1:5" ht="25.5" x14ac:dyDescent="0.25">
      <c r="A24" s="15"/>
      <c r="B24" s="6" t="str">
        <f>IF(COUNTIF(C24,"*/1*"),"9:45",IF(COUNTIF(C24,"*/3*"),"10:15",IF(COUNTIF(C24,"*/2*"),"9:45",IF(COUNTIF(C24,"*/5*"),"9:45",IF(COUNTIF(C24,"*????*"),"10:15","")))))</f>
        <v>10:15</v>
      </c>
      <c r="C24" s="5" t="s">
        <v>16</v>
      </c>
      <c r="D24" s="13" t="str">
        <f>IF(COUNTIF(E24,"*/1*"),"9:45",IF(COUNTIF(E24,"*/3*"),"10:15",IF(COUNTIF(E24,"*/2*"),"9:45",IF(COUNTIF(E24,"*/5*"),"9:45",IF(COUNTIF(E24,"*????*"),"10:15","")))))</f>
        <v>10:15</v>
      </c>
      <c r="E24" s="5" t="s">
        <v>12</v>
      </c>
    </row>
    <row r="25" spans="1:5" ht="25.5" x14ac:dyDescent="0.25">
      <c r="A25" s="15"/>
      <c r="B25" s="6" t="str">
        <f>IF(COUNTIF(C25,"*/1*"),"11:30",IF(COUNTIF(C25,"*/3*"),"12:05",IF(COUNTIF(C25,"*/2*"),"11:30",IF(COUNTIF(C25,"*/5*"),"11:30",IF(COUNTIF(C25,"*????*"),"12:00","")))))</f>
        <v>12:05</v>
      </c>
      <c r="C25" s="5" t="s">
        <v>12</v>
      </c>
      <c r="D25" s="13" t="str">
        <f>IF(COUNTIF(E25,"*/1*"),"11:30",IF(COUNTIF(E25,"*/3*"),"12:05",IF(COUNTIF(E25,"*/2*"),"11:30",IF(COUNTIF(E25,"*/5*"),"11:30",IF(COUNTIF(E25,"*????*"),"12:00","")))))</f>
        <v>12:05</v>
      </c>
      <c r="E25" s="5" t="s">
        <v>16</v>
      </c>
    </row>
    <row r="26" spans="1:5" ht="25.5" x14ac:dyDescent="0.25">
      <c r="A26" s="15"/>
      <c r="B26" s="6" t="str">
        <f>IF(COUNTIF(C26,"*/1*"),"13:30",IF(COUNTIF(C26,"*/3*"),"14:05",IF(COUNTIF(C26,"*/2*"),"13:30",IF(COUNTIF(C26,"*/5*"),"13:30",IF(COUNTIF(C26,"*????*"),"14:20","")))))</f>
        <v>14:05</v>
      </c>
      <c r="C26" s="5" t="s">
        <v>12</v>
      </c>
      <c r="D26" s="13" t="str">
        <f>IF(COUNTIF(E26,"*/1*"),"13:30",IF(COUNTIF(E26,"*/3*"),"14:05",IF(COUNTIF(E26,"*/2*"),"13:30",IF(COUNTIF(E26,"*/5*"),"13:30",IF(COUNTIF(E26,"*????*"),"14:20","")))))</f>
        <v>14:05</v>
      </c>
      <c r="E26" s="5" t="s">
        <v>16</v>
      </c>
    </row>
    <row r="27" spans="1:5" ht="15.75" x14ac:dyDescent="0.25">
      <c r="A27" s="15"/>
      <c r="B27" s="6" t="str">
        <f>IF(COUNTIF(C27,"*/1*"),"15:15",IF(COUNTIF(C27,"*/3*"),"15:50",IF(COUNTIF(C27,"*/2*"),"15:15",IF(COUNTIF(C27,"*/5*"),"15:15",IF(COUNTIF(C27,"*????*"),"16:05","")))))</f>
        <v/>
      </c>
      <c r="C27" s="5" t="s">
        <v>10</v>
      </c>
      <c r="D27" s="6" t="str">
        <f>IF(COUNTIF(E27,"*/1*"),"15:15",IF(COUNTIF(E27,"*/3*"),"15:50",IF(COUNTIF(E27,"*/2*"),"15:15",IF(COUNTIF(E27,"*/5*"),"15:15",IF(COUNTIF(E27,"*????*"),"16:05","")))))</f>
        <v/>
      </c>
      <c r="E27" s="5" t="s">
        <v>10</v>
      </c>
    </row>
    <row r="28" spans="1:5" ht="15.75" x14ac:dyDescent="0.25">
      <c r="A28" s="15"/>
      <c r="B28" s="6" t="str">
        <f>IF(COUNTIF(C28,"*/1*"),"17:00",IF(COUNTIF(C28,"*/3*"),"17:35",IF(COUNTIF(C28,"*/2*"),"17:00",IF(COUNTIF(C28,"*/5*"),"17:00",IF(COUNTIF(C28,"*????*"),"17:50","")))))</f>
        <v/>
      </c>
      <c r="C28" s="5" t="s">
        <v>10</v>
      </c>
      <c r="D28" s="6" t="str">
        <f>IF(COUNTIF(E28,"*/1*"),"17:00",IF(COUNTIF(E28,"*/3*"),"17:35",IF(COUNTIF(E28,"*/2*"),"17:00",IF(COUNTIF(E28,"*/5*"),"17:00",IF(COUNTIF(E28,"*????*"),"17:50","")))))</f>
        <v/>
      </c>
      <c r="E28" s="5" t="s">
        <v>10</v>
      </c>
    </row>
    <row r="29" spans="1:5" ht="16.5" thickBot="1" x14ac:dyDescent="0.3">
      <c r="A29" s="16"/>
      <c r="B29" s="7" t="str">
        <f>IF(COUNTIF(C29,"*/1*"),"18:45",IF(COUNTIF(C29,"*/3*"),"19:25",IF(COUNTIF(C29,"*/2*"),"18:45",IF(COUNTIF(C29,"*/5*"),"18:45",IF(COUNTIF(C29,"*????*"),"19:35","")))))</f>
        <v/>
      </c>
      <c r="C29" s="5" t="s">
        <v>10</v>
      </c>
      <c r="D29" s="7" t="str">
        <f>IF(COUNTIF(E29,"*/1*"),"18:45",IF(COUNTIF(E29,"*/3*"),"19:25",IF(COUNTIF(E29,"*/2*"),"18:45",IF(COUNTIF(E29,"*/5*"),"18:45",IF(COUNTIF(E29,"*????*"),"19:35","")))))</f>
        <v/>
      </c>
      <c r="E29" s="5" t="s">
        <v>10</v>
      </c>
    </row>
    <row r="30" spans="1:5" ht="15.75" x14ac:dyDescent="0.25">
      <c r="A30" s="14">
        <v>45307</v>
      </c>
      <c r="B30" s="4" t="str">
        <f>IF(COUNTIF(C30,"*/1*"),"8:00",IF(COUNTIF(C30,"*/3*"),"8:30",IF(COUNTIF(C30,"*/2*"),"8:00",IF(COUNTIF(C30,"*/5*"),"8:00",IF(COUNTIF(C30,"*????*"),"8:30","")))))</f>
        <v>8:30</v>
      </c>
      <c r="C30" s="5" t="s">
        <v>13</v>
      </c>
      <c r="D30" s="12" t="str">
        <f>IF(COUNTIF(E30,"*/1*"),"8:00",IF(COUNTIF(E30,"*/3*"),"8:30",IF(COUNTIF(E30,"*/2*"),"8:00",IF(COUNTIF(E30,"*/5*"),"8:00",IF(COUNTIF(E30,"*????*"),"8:30","")))))</f>
        <v/>
      </c>
      <c r="E30" s="5" t="s">
        <v>10</v>
      </c>
    </row>
    <row r="31" spans="1:5" ht="15.75" x14ac:dyDescent="0.25">
      <c r="A31" s="15"/>
      <c r="B31" s="6" t="str">
        <f>IF(COUNTIF(C31,"*/1*"),"9:45",IF(COUNTIF(C31,"*/3*"),"10:15",IF(COUNTIF(C31,"*/2*"),"9:45",IF(COUNTIF(C31,"*/5*"),"9:45",IF(COUNTIF(C31,"*????*"),"10:15","")))))</f>
        <v>10:15</v>
      </c>
      <c r="C31" s="5" t="s">
        <v>13</v>
      </c>
      <c r="D31" s="13" t="str">
        <f>IF(COUNTIF(E31,"*/1*"),"9:45",IF(COUNTIF(E31,"*/3*"),"10:15",IF(COUNTIF(E31,"*/2*"),"9:45",IF(COUNTIF(E31,"*/5*"),"9:45",IF(COUNTIF(E31,"*????*"),"10:15","")))))</f>
        <v/>
      </c>
      <c r="E31" s="5" t="s">
        <v>10</v>
      </c>
    </row>
    <row r="32" spans="1:5" ht="15.75" x14ac:dyDescent="0.25">
      <c r="A32" s="15"/>
      <c r="B32" s="6" t="str">
        <f>IF(COUNTIF(C32,"*/1*"),"11:30",IF(COUNTIF(C32,"*/3*"),"12:05",IF(COUNTIF(C32,"*/2*"),"11:30",IF(COUNTIF(C32,"*/5*"),"11:30",IF(COUNTIF(C32,"*????*"),"12:00","")))))</f>
        <v/>
      </c>
      <c r="C32" s="5" t="s">
        <v>10</v>
      </c>
      <c r="D32" s="13" t="str">
        <f>IF(COUNTIF(E32,"*/1*"),"11:30",IF(COUNTIF(E32,"*/3*"),"12:05",IF(COUNTIF(E32,"*/2*"),"11:30",IF(COUNTIF(E32,"*/5*"),"11:30",IF(COUNTIF(E32,"*????*"),"12:00","")))))</f>
        <v>12:05</v>
      </c>
      <c r="E32" s="5" t="s">
        <v>13</v>
      </c>
    </row>
    <row r="33" spans="1:5" ht="15.75" x14ac:dyDescent="0.25">
      <c r="A33" s="15"/>
      <c r="B33" s="6" t="str">
        <f>IF(COUNTIF(C33,"*/1*"),"13:30",IF(COUNTIF(C33,"*/3*"),"14:05",IF(COUNTIF(C33,"*/2*"),"13:30",IF(COUNTIF(C33,"*/5*"),"13:30",IF(COUNTIF(C33,"*????*"),"14:20","")))))</f>
        <v/>
      </c>
      <c r="C33" s="5" t="s">
        <v>10</v>
      </c>
      <c r="D33" s="13" t="str">
        <f>IF(COUNTIF(E33,"*/1*"),"13:30",IF(COUNTIF(E33,"*/3*"),"14:05",IF(COUNTIF(E33,"*/2*"),"13:30",IF(COUNTIF(E33,"*/5*"),"13:30",IF(COUNTIF(E33,"*????*"),"14:20","")))))</f>
        <v>14:05</v>
      </c>
      <c r="E33" s="5" t="s">
        <v>13</v>
      </c>
    </row>
    <row r="34" spans="1:5" ht="15.75" x14ac:dyDescent="0.25">
      <c r="A34" s="15"/>
      <c r="B34" s="6" t="str">
        <f>IF(COUNTIF(C34,"*/1*"),"15:15",IF(COUNTIF(C34,"*/3*"),"15:50",IF(COUNTIF(C34,"*/2*"),"15:15",IF(COUNTIF(C34,"*/5*"),"15:15",IF(COUNTIF(C34,"*????*"),"16:05","")))))</f>
        <v/>
      </c>
      <c r="C34" s="5" t="s">
        <v>10</v>
      </c>
      <c r="D34" s="6" t="str">
        <f>IF(COUNTIF(E34,"*/1*"),"15:15",IF(COUNTIF(E34,"*/3*"),"15:50",IF(COUNTIF(E34,"*/2*"),"15:15",IF(COUNTIF(E34,"*/5*"),"15:15",IF(COUNTIF(E34,"*????*"),"16:05","")))))</f>
        <v/>
      </c>
      <c r="E34" s="5" t="s">
        <v>10</v>
      </c>
    </row>
    <row r="35" spans="1:5" ht="15.75" x14ac:dyDescent="0.25">
      <c r="A35" s="15"/>
      <c r="B35" s="6" t="str">
        <f>IF(COUNTIF(C35,"*/1*"),"17:00",IF(COUNTIF(C35,"*/3*"),"17:35",IF(COUNTIF(C35,"*/2*"),"17:00",IF(COUNTIF(C35,"*/5*"),"17:00",IF(COUNTIF(C35,"*????*"),"17:50","")))))</f>
        <v/>
      </c>
      <c r="C35" s="5" t="s">
        <v>10</v>
      </c>
      <c r="D35" s="6" t="str">
        <f>IF(COUNTIF(E35,"*/1*"),"17:00",IF(COUNTIF(E35,"*/3*"),"17:35",IF(COUNTIF(E35,"*/2*"),"17:00",IF(COUNTIF(E35,"*/5*"),"17:00",IF(COUNTIF(E35,"*????*"),"17:50","")))))</f>
        <v/>
      </c>
      <c r="E35" s="5" t="s">
        <v>10</v>
      </c>
    </row>
    <row r="36" spans="1:5" ht="16.5" thickBot="1" x14ac:dyDescent="0.3">
      <c r="A36" s="16"/>
      <c r="B36" s="7" t="str">
        <f>IF(COUNTIF(C36,"*/1*"),"18:45",IF(COUNTIF(C36,"*/3*"),"19:25",IF(COUNTIF(C36,"*/2*"),"18:45",IF(COUNTIF(C36,"*/5*"),"18:45",IF(COUNTIF(C36,"*????*"),"19:35","")))))</f>
        <v/>
      </c>
      <c r="C36" s="5" t="s">
        <v>10</v>
      </c>
      <c r="D36" s="7" t="str">
        <f>IF(COUNTIF(E36,"*/1*"),"18:45",IF(COUNTIF(E36,"*/3*"),"19:25",IF(COUNTIF(E36,"*/2*"),"18:45",IF(COUNTIF(E36,"*/5*"),"18:45",IF(COUNTIF(E36,"*????*"),"19:35","")))))</f>
        <v/>
      </c>
      <c r="E36" s="5" t="s">
        <v>10</v>
      </c>
    </row>
    <row r="37" spans="1:5" ht="15.75" x14ac:dyDescent="0.25">
      <c r="A37" s="14">
        <v>45308</v>
      </c>
      <c r="B37" s="4" t="str">
        <f>IF(COUNTIF(C37,"*/1*"),"8:00",IF(COUNTIF(C37,"*/3*"),"8:30",IF(COUNTIF(C37,"*/2*"),"8:00",IF(COUNTIF(C37,"*/5*"),"8:00",IF(COUNTIF(C37,"*????*"),"8:30","")))))</f>
        <v/>
      </c>
      <c r="C37" s="5" t="s">
        <v>10</v>
      </c>
      <c r="D37" s="4" t="str">
        <f>IF(COUNTIF(E37,"*/1*"),"8:00",IF(COUNTIF(E37,"*/3*"),"8:30",IF(COUNTIF(E37,"*/2*"),"8:00",IF(COUNTIF(E37,"*/5*"),"8:00",IF(COUNTIF(E37,"*????*"),"8:30","")))))</f>
        <v/>
      </c>
      <c r="E37" s="5" t="s">
        <v>10</v>
      </c>
    </row>
    <row r="38" spans="1:5" ht="15.75" x14ac:dyDescent="0.25">
      <c r="A38" s="15"/>
      <c r="B38" s="6" t="str">
        <f>IF(COUNTIF(C38,"*/1*"),"9:45",IF(COUNTIF(C38,"*/3*"),"10:15",IF(COUNTIF(C38,"*/2*"),"9:45",IF(COUNTIF(C38,"*/5*"),"9:45",IF(COUNTIF(C38,"*????*"),"10:15","")))))</f>
        <v/>
      </c>
      <c r="C38" s="5" t="s">
        <v>10</v>
      </c>
      <c r="D38" s="6" t="str">
        <f>IF(COUNTIF(E38,"*/1*"),"9:45",IF(COUNTIF(E38,"*/3*"),"10:15",IF(COUNTIF(E38,"*/2*"),"9:45",IF(COUNTIF(E38,"*/5*"),"9:45",IF(COUNTIF(E38,"*????*"),"10:15","")))))</f>
        <v/>
      </c>
      <c r="E38" s="5" t="s">
        <v>10</v>
      </c>
    </row>
    <row r="39" spans="1:5" ht="25.5" x14ac:dyDescent="0.25">
      <c r="A39" s="15"/>
      <c r="B39" s="6" t="str">
        <f>IF(COUNTIF(C39,"*/1*"),"11:30",IF(COUNTIF(C39,"*/3*"),"12:05",IF(COUNTIF(C39,"*/2*"),"11:30",IF(COUNTIF(C39,"*/5*"),"11:30",IF(COUNTIF(C39,"*????*"),"12:00","")))))</f>
        <v>12:05</v>
      </c>
      <c r="C39" s="5" t="s">
        <v>11</v>
      </c>
      <c r="D39" s="13" t="str">
        <f>IF(COUNTIF(E39,"*/1*"),"11:30",IF(COUNTIF(E39,"*/3*"),"12:05",IF(COUNTIF(E39,"*/2*"),"11:30",IF(COUNTIF(E39,"*/5*"),"11:30",IF(COUNTIF(E39,"*????*"),"12:00","")))))</f>
        <v>12:05</v>
      </c>
      <c r="E39" s="5" t="s">
        <v>11</v>
      </c>
    </row>
    <row r="40" spans="1:5" ht="25.5" x14ac:dyDescent="0.25">
      <c r="A40" s="15"/>
      <c r="B40" s="6" t="str">
        <f>IF(COUNTIF(C40,"*/1*"),"13:30",IF(COUNTIF(C40,"*/3*"),"14:05",IF(COUNTIF(C40,"*/2*"),"13:30",IF(COUNTIF(C40,"*/5*"),"13:30",IF(COUNTIF(C40,"*????*"),"14:20","")))))</f>
        <v>14:05</v>
      </c>
      <c r="C40" s="5" t="s">
        <v>11</v>
      </c>
      <c r="D40" s="13" t="str">
        <f>IF(COUNTIF(E40,"*/1*"),"13:30",IF(COUNTIF(E40,"*/3*"),"14:05",IF(COUNTIF(E40,"*/2*"),"13:30",IF(COUNTIF(E40,"*/5*"),"13:30",IF(COUNTIF(E40,"*????*"),"14:20","")))))</f>
        <v>14:05</v>
      </c>
      <c r="E40" s="5" t="s">
        <v>11</v>
      </c>
    </row>
    <row r="41" spans="1:5" ht="15.75" x14ac:dyDescent="0.25">
      <c r="A41" s="15"/>
      <c r="B41" s="6" t="str">
        <f>IF(COUNTIF(C41,"*/1*"),"15:15",IF(COUNTIF(C41,"*/3*"),"15:50",IF(COUNTIF(C41,"*/2*"),"15:15",IF(COUNTIF(C41,"*/5*"),"15:15",IF(COUNTIF(C41,"*????*"),"16:05","")))))</f>
        <v/>
      </c>
      <c r="C41" s="5" t="s">
        <v>10</v>
      </c>
      <c r="D41" s="6" t="str">
        <f>IF(COUNTIF(E41,"*/1*"),"15:15",IF(COUNTIF(E41,"*/3*"),"15:50",IF(COUNTIF(E41,"*/2*"),"15:15",IF(COUNTIF(E41,"*/5*"),"15:15",IF(COUNTIF(E41,"*????*"),"16:05","")))))</f>
        <v/>
      </c>
      <c r="E41" s="5" t="s">
        <v>10</v>
      </c>
    </row>
    <row r="42" spans="1:5" ht="15.75" x14ac:dyDescent="0.25">
      <c r="A42" s="15"/>
      <c r="B42" s="6" t="str">
        <f>IF(COUNTIF(C42,"*/1*"),"17:00",IF(COUNTIF(C42,"*/3*"),"17:35",IF(COUNTIF(C42,"*/2*"),"17:00",IF(COUNTIF(C42,"*/5*"),"17:00",IF(COUNTIF(C42,"*????*"),"17:50","")))))</f>
        <v/>
      </c>
      <c r="C42" s="5" t="s">
        <v>10</v>
      </c>
      <c r="D42" s="6" t="str">
        <f>IF(COUNTIF(E42,"*/1*"),"17:00",IF(COUNTIF(E42,"*/3*"),"17:35",IF(COUNTIF(E42,"*/2*"),"17:00",IF(COUNTIF(E42,"*/5*"),"17:00",IF(COUNTIF(E42,"*????*"),"17:50","")))))</f>
        <v/>
      </c>
      <c r="E42" s="5" t="s">
        <v>10</v>
      </c>
    </row>
    <row r="43" spans="1:5" ht="16.5" thickBot="1" x14ac:dyDescent="0.3">
      <c r="A43" s="16"/>
      <c r="B43" s="7" t="str">
        <f>IF(COUNTIF(C43,"*/1*"),"18:45",IF(COUNTIF(C43,"*/3*"),"19:25",IF(COUNTIF(C43,"*/2*"),"18:45",IF(COUNTIF(C43,"*/5*"),"18:45",IF(COUNTIF(C43,"*????*"),"19:35","")))))</f>
        <v/>
      </c>
      <c r="C43" s="5" t="s">
        <v>10</v>
      </c>
      <c r="D43" s="7" t="str">
        <f>IF(COUNTIF(E43,"*/1*"),"18:45",IF(COUNTIF(E43,"*/3*"),"19:25",IF(COUNTIF(E43,"*/2*"),"18:45",IF(COUNTIF(E43,"*/5*"),"18:45",IF(COUNTIF(E43,"*????*"),"19:35","")))))</f>
        <v/>
      </c>
      <c r="E43" s="5" t="s">
        <v>10</v>
      </c>
    </row>
    <row r="44" spans="1:5" ht="25.5" x14ac:dyDescent="0.25">
      <c r="A44" s="14">
        <v>45309</v>
      </c>
      <c r="B44" s="4" t="str">
        <f>IF(COUNTIF(C44,"*/1*"),"8:00",IF(COUNTIF(C44,"*/3*"),"8:30",IF(COUNTIF(C44,"*/2*"),"8:00",IF(COUNTIF(C44,"*/5*"),"8:00",IF(COUNTIF(C44,"*????*"),"8:30","")))))</f>
        <v>8:30</v>
      </c>
      <c r="C44" s="5" t="s">
        <v>16</v>
      </c>
      <c r="D44" s="12" t="str">
        <f>IF(COUNTIF(E44,"*/1*"),"8:00",IF(COUNTIF(E44,"*/3*"),"8:30",IF(COUNTIF(E44,"*/2*"),"8:00",IF(COUNTIF(E44,"*/5*"),"8:00",IF(COUNTIF(E44,"*????*"),"8:30","")))))</f>
        <v/>
      </c>
      <c r="E44" s="5" t="s">
        <v>10</v>
      </c>
    </row>
    <row r="45" spans="1:5" ht="25.5" x14ac:dyDescent="0.25">
      <c r="A45" s="15"/>
      <c r="B45" s="6" t="str">
        <f>IF(COUNTIF(C45,"*/1*"),"9:45",IF(COUNTIF(C45,"*/3*"),"10:15",IF(COUNTIF(C45,"*/2*"),"9:45",IF(COUNTIF(C45,"*/5*"),"9:45",IF(COUNTIF(C45,"*????*"),"10:15","")))))</f>
        <v>10:15</v>
      </c>
      <c r="C45" s="5" t="s">
        <v>16</v>
      </c>
      <c r="D45" s="13" t="str">
        <f>IF(COUNTIF(E45,"*/1*"),"9:45",IF(COUNTIF(E45,"*/3*"),"10:15",IF(COUNTIF(E45,"*/2*"),"9:45",IF(COUNTIF(E45,"*/5*"),"9:45",IF(COUNTIF(E45,"*????*"),"10:15","")))))</f>
        <v/>
      </c>
      <c r="E45" s="5" t="s">
        <v>10</v>
      </c>
    </row>
    <row r="46" spans="1:5" ht="25.5" x14ac:dyDescent="0.25">
      <c r="A46" s="15"/>
      <c r="B46" s="6" t="str">
        <f>IF(COUNTIF(C46,"*/1*"),"11:30",IF(COUNTIF(C46,"*/3*"),"12:05",IF(COUNTIF(C46,"*/2*"),"11:30",IF(COUNTIF(C46,"*/5*"),"11:30",IF(COUNTIF(C46,"*????*"),"12:00","")))))</f>
        <v>12:05</v>
      </c>
      <c r="C46" s="5" t="s">
        <v>13</v>
      </c>
      <c r="D46" s="13" t="str">
        <f>IF(COUNTIF(E46,"*/1*"),"11:30",IF(COUNTIF(E46,"*/3*"),"12:05",IF(COUNTIF(E46,"*/2*"),"11:30",IF(COUNTIF(E46,"*/5*"),"11:30",IF(COUNTIF(E46,"*????*"),"12:00","")))))</f>
        <v>12:05</v>
      </c>
      <c r="E46" s="5" t="s">
        <v>16</v>
      </c>
    </row>
    <row r="47" spans="1:5" ht="25.5" x14ac:dyDescent="0.25">
      <c r="A47" s="15"/>
      <c r="B47" s="6" t="str">
        <f>IF(COUNTIF(C47,"*/1*"),"13:30",IF(COUNTIF(C47,"*/3*"),"14:05",IF(COUNTIF(C47,"*/2*"),"13:30",IF(COUNTIF(C47,"*/5*"),"13:30",IF(COUNTIF(C47,"*????*"),"14:20","")))))</f>
        <v/>
      </c>
      <c r="C47" s="5" t="s">
        <v>10</v>
      </c>
      <c r="D47" s="13" t="str">
        <f>IF(COUNTIF(E47,"*/1*"),"13:30",IF(COUNTIF(E47,"*/3*"),"14:05",IF(COUNTIF(E47,"*/2*"),"13:30",IF(COUNTIF(E47,"*/5*"),"13:30",IF(COUNTIF(E47,"*????*"),"14:20","")))))</f>
        <v>14:05</v>
      </c>
      <c r="E47" s="5" t="s">
        <v>16</v>
      </c>
    </row>
    <row r="48" spans="1:5" ht="15.75" x14ac:dyDescent="0.25">
      <c r="A48" s="15"/>
      <c r="B48" s="6" t="str">
        <f>IF(COUNTIF(C48,"*/1*"),"15:15",IF(COUNTIF(C48,"*/3*"),"15:50",IF(COUNTIF(C48,"*/2*"),"15:15",IF(COUNTIF(C48,"*/5*"),"15:15",IF(COUNTIF(C48,"*????*"),"16:05","")))))</f>
        <v/>
      </c>
      <c r="C48" s="5" t="s">
        <v>10</v>
      </c>
      <c r="D48" s="6" t="str">
        <f>IF(COUNTIF(E48,"*/1*"),"15:15",IF(COUNTIF(E48,"*/3*"),"15:50",IF(COUNTIF(E48,"*/2*"),"15:15",IF(COUNTIF(E48,"*/5*"),"15:15",IF(COUNTIF(E48,"*????*"),"16:05","")))))</f>
        <v/>
      </c>
      <c r="E48" s="5" t="s">
        <v>10</v>
      </c>
    </row>
    <row r="49" spans="1:5" ht="15.75" x14ac:dyDescent="0.25">
      <c r="A49" s="15"/>
      <c r="B49" s="6" t="str">
        <f>IF(COUNTIF(C49,"*/1*"),"17:00",IF(COUNTIF(C49,"*/3*"),"17:35",IF(COUNTIF(C49,"*/2*"),"17:00",IF(COUNTIF(C49,"*/5*"),"17:00",IF(COUNTIF(C49,"*????*"),"17:50","")))))</f>
        <v/>
      </c>
      <c r="C49" s="5" t="s">
        <v>10</v>
      </c>
      <c r="D49" s="6" t="str">
        <f>IF(COUNTIF(E49,"*/1*"),"17:00",IF(COUNTIF(E49,"*/3*"),"17:35",IF(COUNTIF(E49,"*/2*"),"17:00",IF(COUNTIF(E49,"*/5*"),"17:00",IF(COUNTIF(E49,"*????*"),"17:50","")))))</f>
        <v/>
      </c>
      <c r="E49" s="5" t="s">
        <v>10</v>
      </c>
    </row>
    <row r="50" spans="1:5" ht="16.5" thickBot="1" x14ac:dyDescent="0.3">
      <c r="A50" s="16"/>
      <c r="B50" s="7" t="str">
        <f>IF(COUNTIF(C50,"*/1*"),"18:45",IF(COUNTIF(C50,"*/3*"),"19:25",IF(COUNTIF(C50,"*/2*"),"18:45",IF(COUNTIF(C50,"*/5*"),"18:45",IF(COUNTIF(C50,"*????*"),"19:35","")))))</f>
        <v/>
      </c>
      <c r="C50" s="5" t="s">
        <v>10</v>
      </c>
      <c r="D50" s="7" t="str">
        <f>IF(COUNTIF(E50,"*/1*"),"18:45",IF(COUNTIF(E50,"*/3*"),"19:25",IF(COUNTIF(E50,"*/2*"),"18:45",IF(COUNTIF(E50,"*/5*"),"18:45",IF(COUNTIF(E50,"*????*"),"19:35","")))))</f>
        <v/>
      </c>
      <c r="E50" s="5" t="s">
        <v>10</v>
      </c>
    </row>
    <row r="51" spans="1:5" ht="15.75" x14ac:dyDescent="0.25">
      <c r="A51" s="14">
        <v>45310</v>
      </c>
      <c r="B51" s="4" t="str">
        <f>IF(COUNTIF(C51,"*/1*"),"8:00",IF(COUNTIF(C51,"*/3*"),"8:30",IF(COUNTIF(C51,"*/2*"),"8:00",IF(COUNTIF(C51,"*/5*"),"8:00",IF(COUNTIF(C51,"*????*"),"8:30","")))))</f>
        <v/>
      </c>
      <c r="C51" s="5" t="s">
        <v>10</v>
      </c>
      <c r="D51" s="4" t="str">
        <f>IF(COUNTIF(E51,"*/1*"),"8:00",IF(COUNTIF(E51,"*/3*"),"8:30",IF(COUNTIF(E51,"*/2*"),"8:00",IF(COUNTIF(E51,"*/5*"),"8:00",IF(COUNTIF(E51,"*????*"),"8:30","")))))</f>
        <v/>
      </c>
      <c r="E51" s="5" t="s">
        <v>10</v>
      </c>
    </row>
    <row r="52" spans="1:5" ht="15.75" x14ac:dyDescent="0.25">
      <c r="A52" s="15"/>
      <c r="B52" s="6" t="str">
        <f>IF(COUNTIF(C52,"*/1*"),"9:45",IF(COUNTIF(C52,"*/3*"),"10:15",IF(COUNTIF(C52,"*/2*"),"9:45",IF(COUNTIF(C52,"*/5*"),"9:45",IF(COUNTIF(C52,"*????*"),"10:15","")))))</f>
        <v/>
      </c>
      <c r="C52" s="11" t="s">
        <v>10</v>
      </c>
      <c r="D52" s="13" t="str">
        <f>IF(COUNTIF(E52,"*/1*"),"9:45",IF(COUNTIF(E52,"*/3*"),"10:15",IF(COUNTIF(E52,"*/2*"),"9:45",IF(COUNTIF(E52,"*/5*"),"9:45",IF(COUNTIF(E52,"*????*"),"10:15","")))))</f>
        <v>10:15</v>
      </c>
      <c r="E52" s="5" t="s">
        <v>13</v>
      </c>
    </row>
    <row r="53" spans="1:5" ht="25.5" x14ac:dyDescent="0.25">
      <c r="A53" s="15"/>
      <c r="B53" s="6" t="str">
        <f>IF(COUNTIF(C53,"*/1*"),"11:30",IF(COUNTIF(C53,"*/3*"),"12:05",IF(COUNTIF(C53,"*/2*"),"11:30",IF(COUNTIF(C53,"*/5*"),"11:30",IF(COUNTIF(C53,"*????*"),"12:00","")))))</f>
        <v>12:05</v>
      </c>
      <c r="C53" s="5" t="s">
        <v>17</v>
      </c>
      <c r="D53" s="13" t="str">
        <f>IF(COUNTIF(E53,"*/1*"),"11:30",IF(COUNTIF(E53,"*/3*"),"12:05",IF(COUNTIF(E53,"*/2*"),"11:30",IF(COUNTIF(E53,"*/5*"),"11:30",IF(COUNTIF(E53,"*????*"),"12:00","")))))</f>
        <v>12:05</v>
      </c>
      <c r="E53" s="5" t="s">
        <v>17</v>
      </c>
    </row>
    <row r="54" spans="1:5" ht="25.5" x14ac:dyDescent="0.25">
      <c r="A54" s="15"/>
      <c r="B54" s="6" t="str">
        <f>IF(COUNTIF(C54,"*/1*"),"13:30",IF(COUNTIF(C54,"*/3*"),"14:05",IF(COUNTIF(C54,"*/2*"),"13:30",IF(COUNTIF(C54,"*/5*"),"13:30",IF(COUNTIF(C54,"*????*"),"14:20","")))))</f>
        <v>14:05</v>
      </c>
      <c r="C54" s="5" t="s">
        <v>17</v>
      </c>
      <c r="D54" s="13" t="str">
        <f>IF(COUNTIF(E54,"*/1*"),"13:30",IF(COUNTIF(E54,"*/3*"),"14:05",IF(COUNTIF(E54,"*/2*"),"13:30",IF(COUNTIF(E54,"*/5*"),"13:30",IF(COUNTIF(E54,"*????*"),"14:20","")))))</f>
        <v>14:05</v>
      </c>
      <c r="E54" s="5" t="s">
        <v>17</v>
      </c>
    </row>
    <row r="55" spans="1:5" ht="15.75" x14ac:dyDescent="0.25">
      <c r="A55" s="15"/>
      <c r="B55" s="6" t="str">
        <f>IF(COUNTIF(C55,"*/1*"),"15:15",IF(COUNTIF(C55,"*/3*"),"15:50",IF(COUNTIF(C55,"*/2*"),"15:15",IF(COUNTIF(C55,"*/5*"),"15:15",IF(COUNTIF(C55,"*????*"),"16:05","")))))</f>
        <v/>
      </c>
      <c r="C55" s="5" t="s">
        <v>10</v>
      </c>
      <c r="D55" s="6" t="str">
        <f>IF(COUNTIF(E55,"*/1*"),"15:15",IF(COUNTIF(E55,"*/3*"),"15:50",IF(COUNTIF(E55,"*/2*"),"15:15",IF(COUNTIF(E55,"*/5*"),"15:15",IF(COUNTIF(E55,"*????*"),"16:05","")))))</f>
        <v/>
      </c>
      <c r="E55" s="5" t="s">
        <v>10</v>
      </c>
    </row>
    <row r="56" spans="1:5" ht="15.75" x14ac:dyDescent="0.25">
      <c r="A56" s="15"/>
      <c r="B56" s="6" t="str">
        <f>IF(COUNTIF(C56,"*/1*"),"17:00",IF(COUNTIF(C56,"*/3*"),"17:35",IF(COUNTIF(C56,"*/2*"),"17:00",IF(COUNTIF(C56,"*/5*"),"17:00",IF(COUNTIF(C56,"*????*"),"17:50","")))))</f>
        <v/>
      </c>
      <c r="C56" s="5" t="s">
        <v>10</v>
      </c>
      <c r="D56" s="6" t="str">
        <f>IF(COUNTIF(E56,"*/1*"),"17:00",IF(COUNTIF(E56,"*/3*"),"17:35",IF(COUNTIF(E56,"*/2*"),"17:00",IF(COUNTIF(E56,"*/5*"),"17:00",IF(COUNTIF(E56,"*????*"),"17:50","")))))</f>
        <v/>
      </c>
      <c r="E56" s="5" t="s">
        <v>10</v>
      </c>
    </row>
    <row r="57" spans="1:5" ht="16.5" thickBot="1" x14ac:dyDescent="0.3">
      <c r="A57" s="16"/>
      <c r="B57" s="7" t="str">
        <f>IF(COUNTIF(C57,"*/1*"),"18:45",IF(COUNTIF(C57,"*/3*"),"19:25",IF(COUNTIF(C57,"*/2*"),"18:45",IF(COUNTIF(C57,"*/5*"),"18:45",IF(COUNTIF(C57,"*????*"),"19:35","")))))</f>
        <v/>
      </c>
      <c r="C57" s="5" t="s">
        <v>10</v>
      </c>
      <c r="D57" s="7" t="str">
        <f>IF(COUNTIF(E57,"*/1*"),"18:45",IF(COUNTIF(E57,"*/3*"),"19:25",IF(COUNTIF(E57,"*/2*"),"18:45",IF(COUNTIF(E57,"*/5*"),"18:45",IF(COUNTIF(E57,"*????*"),"19:35","")))))</f>
        <v/>
      </c>
      <c r="E57" s="5" t="s">
        <v>10</v>
      </c>
    </row>
    <row r="58" spans="1:5" ht="15.75" x14ac:dyDescent="0.25">
      <c r="A58" s="14">
        <v>45311</v>
      </c>
      <c r="B58" s="4" t="str">
        <f>IF(COUNTIF(C58,"*/1*"),"8:00",IF(COUNTIF(C58,"*/3*"),"8:30",IF(COUNTIF(C58,"*/2*"),"8:00",IF(COUNTIF(C58,"*/5*"),"8:00",IF(COUNTIF(C58,"*????*"),"8:30","")))))</f>
        <v/>
      </c>
      <c r="C58" s="5" t="s">
        <v>10</v>
      </c>
      <c r="D58" s="4" t="str">
        <f>IF(COUNTIF(E58,"*/1*"),"8:00",IF(COUNTIF(E58,"*/3*"),"8:30",IF(COUNTIF(E58,"*/2*"),"8:00",IF(COUNTIF(E58,"*/5*"),"8:00",IF(COUNTIF(E58,"*????*"),"8:30","")))))</f>
        <v/>
      </c>
      <c r="E58" s="5" t="s">
        <v>10</v>
      </c>
    </row>
    <row r="59" spans="1:5" ht="15.75" x14ac:dyDescent="0.25">
      <c r="A59" s="15"/>
      <c r="B59" s="6" t="str">
        <f>IF(COUNTIF(C59,"*/1*"),"9:45",IF(COUNTIF(C59,"*/3*"),"10:15",IF(COUNTIF(C59,"*/2*"),"9:45",IF(COUNTIF(C59,"*/5*"),"9:45",IF(COUNTIF(C59,"*????*"),"10:15","")))))</f>
        <v/>
      </c>
      <c r="C59" s="5" t="s">
        <v>10</v>
      </c>
      <c r="D59" s="6" t="str">
        <f>IF(COUNTIF(E59,"*/1*"),"9:45",IF(COUNTIF(E59,"*/3*"),"10:15",IF(COUNTIF(E59,"*/2*"),"9:45",IF(COUNTIF(E59,"*/5*"),"9:45",IF(COUNTIF(E59,"*????*"),"10:15","")))))</f>
        <v/>
      </c>
      <c r="E59" s="5" t="s">
        <v>10</v>
      </c>
    </row>
    <row r="60" spans="1:5" ht="15.75" x14ac:dyDescent="0.25">
      <c r="A60" s="15"/>
      <c r="B60" s="6" t="str">
        <f>IF(COUNTIF(C60,"*/1*"),"11:30",IF(COUNTIF(C60,"*/3*"),"12:05",IF(COUNTIF(C60,"*/2*"),"11:30",IF(COUNTIF(C60,"*/5*"),"11:30",IF(COUNTIF(C60,"*????*"),"12:00","")))))</f>
        <v/>
      </c>
      <c r="C60" s="5" t="s">
        <v>10</v>
      </c>
      <c r="D60" s="6" t="str">
        <f>IF(COUNTIF(E60,"*/1*"),"11:30",IF(COUNTIF(E60,"*/3*"),"12:05",IF(COUNTIF(E60,"*/2*"),"11:30",IF(COUNTIF(E60,"*/5*"),"11:30",IF(COUNTIF(E60,"*????*"),"12:00","")))))</f>
        <v/>
      </c>
      <c r="E60" s="5" t="s">
        <v>10</v>
      </c>
    </row>
    <row r="61" spans="1:5" ht="15.75" x14ac:dyDescent="0.25">
      <c r="A61" s="15"/>
      <c r="B61" s="6" t="str">
        <f>IF(COUNTIF(C61,"*/1*"),"13:30",IF(COUNTIF(C61,"*/3*"),"14:05",IF(COUNTIF(C61,"*/2*"),"13:30",IF(COUNTIF(C61,"*/5*"),"13:30",IF(COUNTIF(C61,"*????*"),"14:20","")))))</f>
        <v/>
      </c>
      <c r="C61" s="5" t="s">
        <v>10</v>
      </c>
      <c r="D61" s="6" t="str">
        <f>IF(COUNTIF(E61,"*/1*"),"13:30",IF(COUNTIF(E61,"*/3*"),"14:05",IF(COUNTIF(E61,"*/2*"),"13:30",IF(COUNTIF(E61,"*/5*"),"13:30",IF(COUNTIF(E61,"*????*"),"14:20","")))))</f>
        <v/>
      </c>
      <c r="E61" s="5" t="s">
        <v>10</v>
      </c>
    </row>
    <row r="62" spans="1:5" ht="15.75" x14ac:dyDescent="0.25">
      <c r="A62" s="15"/>
      <c r="B62" s="6" t="str">
        <f>IF(COUNTIF(C62,"*/1*"),"15:15",IF(COUNTIF(C62,"*/3*"),"15:50",IF(COUNTIF(C62,"*/2*"),"15:15",IF(COUNTIF(C62,"*/5*"),"15:15",IF(COUNTIF(C62,"*????*"),"16:05","")))))</f>
        <v/>
      </c>
      <c r="C62" s="5" t="s">
        <v>10</v>
      </c>
      <c r="D62" s="6" t="str">
        <f>IF(COUNTIF(E62,"*/1*"),"15:15",IF(COUNTIF(E62,"*/3*"),"15:50",IF(COUNTIF(E62,"*/2*"),"15:15",IF(COUNTIF(E62,"*/5*"),"15:15",IF(COUNTIF(E62,"*????*"),"16:05","")))))</f>
        <v/>
      </c>
      <c r="E62" s="5" t="s">
        <v>10</v>
      </c>
    </row>
    <row r="63" spans="1:5" ht="15.75" x14ac:dyDescent="0.25">
      <c r="A63" s="15"/>
      <c r="B63" s="6" t="str">
        <f>IF(COUNTIF(C63,"*/1*"),"17:00",IF(COUNTIF(C63,"*/3*"),"17:35",IF(COUNTIF(C63,"*/2*"),"17:00",IF(COUNTIF(C63,"*/5*"),"17:00",IF(COUNTIF(C63,"*????*"),"17:50","")))))</f>
        <v/>
      </c>
      <c r="C63" s="5" t="s">
        <v>10</v>
      </c>
      <c r="D63" s="6" t="str">
        <f>IF(COUNTIF(E63,"*/1*"),"17:00",IF(COUNTIF(E63,"*/3*"),"17:35",IF(COUNTIF(E63,"*/2*"),"17:00",IF(COUNTIF(E63,"*/5*"),"17:00",IF(COUNTIF(E63,"*????*"),"17:50","")))))</f>
        <v/>
      </c>
      <c r="E63" s="5" t="s">
        <v>10</v>
      </c>
    </row>
    <row r="64" spans="1:5" ht="16.5" thickBot="1" x14ac:dyDescent="0.3">
      <c r="A64" s="16"/>
      <c r="B64" s="7" t="str">
        <f>IF(COUNTIF(C64,"*/1*"),"18:45",IF(COUNTIF(C64,"*/3*"),"19:25",IF(COUNTIF(C64,"*/2*"),"18:45",IF(COUNTIF(C64,"*/5*"),"18:45",IF(COUNTIF(C64,"*????*"),"19:35","")))))</f>
        <v/>
      </c>
      <c r="C64" s="5" t="s">
        <v>10</v>
      </c>
      <c r="D64" s="7" t="str">
        <f>IF(COUNTIF(E64,"*/1*"),"18:45",IF(COUNTIF(E64,"*/3*"),"19:25",IF(COUNTIF(E64,"*/2*"),"18:45",IF(COUNTIF(E64,"*/5*"),"18:45",IF(COUNTIF(E64,"*????*"),"19:35","")))))</f>
        <v/>
      </c>
      <c r="E64" s="5" t="s">
        <v>10</v>
      </c>
    </row>
    <row r="65" spans="1:5" ht="15.75" x14ac:dyDescent="0.25">
      <c r="A65" s="14">
        <v>45312</v>
      </c>
      <c r="B65" s="4" t="str">
        <f>IF(COUNTIF(C65,"*/1*"),"8:00",IF(COUNTIF(C65,"*/3*"),"8:30",IF(COUNTIF(C65,"*/2*"),"8:00",IF(COUNTIF(C65,"*/5*"),"8:00",IF(COUNTIF(C65,"*????*"),"8:30","")))))</f>
        <v/>
      </c>
      <c r="C65" s="5" t="s">
        <v>10</v>
      </c>
      <c r="D65" s="4" t="str">
        <f>IF(COUNTIF(E65,"*/1*"),"8:00",IF(COUNTIF(E65,"*/3*"),"8:30",IF(COUNTIF(E65,"*/2*"),"8:00",IF(COUNTIF(E65,"*/5*"),"8:00",IF(COUNTIF(E65,"*????*"),"8:30","")))))</f>
        <v/>
      </c>
      <c r="E65" s="5" t="s">
        <v>10</v>
      </c>
    </row>
    <row r="66" spans="1:5" ht="15.75" x14ac:dyDescent="0.25">
      <c r="A66" s="15"/>
      <c r="B66" s="6" t="str">
        <f>IF(COUNTIF(C66,"*/1*"),"9:45",IF(COUNTIF(C66,"*/3*"),"10:15",IF(COUNTIF(C66,"*/2*"),"9:45",IF(COUNTIF(C66,"*/5*"),"9:45",IF(COUNTIF(C66,"*????*"),"10:15","")))))</f>
        <v/>
      </c>
      <c r="C66" s="5" t="s">
        <v>10</v>
      </c>
      <c r="D66" s="6" t="str">
        <f>IF(COUNTIF(E66,"*/1*"),"9:45",IF(COUNTIF(E66,"*/3*"),"10:15",IF(COUNTIF(E66,"*/2*"),"9:45",IF(COUNTIF(E66,"*/5*"),"9:45",IF(COUNTIF(E66,"*????*"),"10:15","")))))</f>
        <v/>
      </c>
      <c r="E66" s="5" t="s">
        <v>10</v>
      </c>
    </row>
    <row r="67" spans="1:5" ht="15.75" x14ac:dyDescent="0.25">
      <c r="A67" s="15"/>
      <c r="B67" s="6" t="str">
        <f>IF(COUNTIF(C67,"*/1*"),"11:30",IF(COUNTIF(C67,"*/3*"),"12:05",IF(COUNTIF(C67,"*/2*"),"11:30",IF(COUNTIF(C67,"*/5*"),"11:30",IF(COUNTIF(C67,"*????*"),"12:00","")))))</f>
        <v/>
      </c>
      <c r="C67" s="5" t="s">
        <v>10</v>
      </c>
      <c r="D67" s="6" t="str">
        <f>IF(COUNTIF(E67,"*/1*"),"11:30",IF(COUNTIF(E67,"*/3*"),"12:05",IF(COUNTIF(E67,"*/2*"),"11:30",IF(COUNTIF(E67,"*/5*"),"11:30",IF(COUNTIF(E67,"*????*"),"12:00","")))))</f>
        <v/>
      </c>
      <c r="E67" s="5" t="s">
        <v>10</v>
      </c>
    </row>
    <row r="68" spans="1:5" ht="15.75" x14ac:dyDescent="0.25">
      <c r="A68" s="15"/>
      <c r="B68" s="6" t="str">
        <f>IF(COUNTIF(C68,"*/1*"),"13:30",IF(COUNTIF(C68,"*/3*"),"14:05",IF(COUNTIF(C68,"*/2*"),"13:30",IF(COUNTIF(C68,"*/5*"),"13:30",IF(COUNTIF(C68,"*????*"),"14:20","")))))</f>
        <v/>
      </c>
      <c r="C68" s="5" t="s">
        <v>10</v>
      </c>
      <c r="D68" s="6" t="str">
        <f>IF(COUNTIF(E68,"*/1*"),"13:30",IF(COUNTIF(E68,"*/3*"),"14:05",IF(COUNTIF(E68,"*/2*"),"13:30",IF(COUNTIF(E68,"*/5*"),"13:30",IF(COUNTIF(E68,"*????*"),"14:20","")))))</f>
        <v/>
      </c>
      <c r="E68" s="5" t="s">
        <v>10</v>
      </c>
    </row>
    <row r="69" spans="1:5" ht="15.75" x14ac:dyDescent="0.25">
      <c r="A69" s="15"/>
      <c r="B69" s="6" t="str">
        <f>IF(COUNTIF(C69,"*/1*"),"15:15",IF(COUNTIF(C69,"*/3*"),"15:50",IF(COUNTIF(C69,"*/2*"),"15:15",IF(COUNTIF(C69,"*/5*"),"15:15",IF(COUNTIF(C69,"*????*"),"16:05","")))))</f>
        <v/>
      </c>
      <c r="C69" s="5" t="s">
        <v>10</v>
      </c>
      <c r="D69" s="6" t="str">
        <f>IF(COUNTIF(E69,"*/1*"),"15:15",IF(COUNTIF(E69,"*/3*"),"15:50",IF(COUNTIF(E69,"*/2*"),"15:15",IF(COUNTIF(E69,"*/5*"),"15:15",IF(COUNTIF(E69,"*????*"),"16:05","")))))</f>
        <v/>
      </c>
      <c r="E69" s="5" t="s">
        <v>10</v>
      </c>
    </row>
    <row r="70" spans="1:5" ht="15.75" x14ac:dyDescent="0.25">
      <c r="A70" s="15"/>
      <c r="B70" s="6" t="str">
        <f>IF(COUNTIF(C70,"*/1*"),"17:00",IF(COUNTIF(C70,"*/3*"),"17:35",IF(COUNTIF(C70,"*/2*"),"17:00",IF(COUNTIF(C70,"*/5*"),"17:00",IF(COUNTIF(C70,"*????*"),"17:50","")))))</f>
        <v/>
      </c>
      <c r="C70" s="5" t="s">
        <v>10</v>
      </c>
      <c r="D70" s="6" t="str">
        <f>IF(COUNTIF(E70,"*/1*"),"17:00",IF(COUNTIF(E70,"*/3*"),"17:35",IF(COUNTIF(E70,"*/2*"),"17:00",IF(COUNTIF(E70,"*/5*"),"17:00",IF(COUNTIF(E70,"*????*"),"17:50","")))))</f>
        <v/>
      </c>
      <c r="E70" s="5" t="s">
        <v>10</v>
      </c>
    </row>
    <row r="71" spans="1:5" ht="16.5" thickBot="1" x14ac:dyDescent="0.3">
      <c r="A71" s="16"/>
      <c r="B71" s="7" t="str">
        <f>IF(COUNTIF(C71,"*/1*"),"18:45",IF(COUNTIF(C71,"*/3*"),"19:25",IF(COUNTIF(C71,"*/2*"),"18:45",IF(COUNTIF(C71,"*/5*"),"18:45",IF(COUNTIF(C71,"*????*"),"19:35","")))))</f>
        <v/>
      </c>
      <c r="C71" s="5" t="s">
        <v>10</v>
      </c>
      <c r="D71" s="7" t="str">
        <f>IF(COUNTIF(E71,"*/1*"),"18:45",IF(COUNTIF(E71,"*/3*"),"19:25",IF(COUNTIF(E71,"*/2*"),"18:45",IF(COUNTIF(E71,"*/5*"),"18:45",IF(COUNTIF(E71,"*????*"),"19:35","")))))</f>
        <v/>
      </c>
      <c r="E71" s="5" t="s">
        <v>10</v>
      </c>
    </row>
    <row r="72" spans="1:5" ht="15.75" x14ac:dyDescent="0.25">
      <c r="A72" s="14">
        <v>45313</v>
      </c>
      <c r="B72" s="4" t="str">
        <f>IF(COUNTIF(C72,"*/1*"),"8:00",IF(COUNTIF(C72,"*/3*"),"8:30",IF(COUNTIF(C72,"*/2*"),"8:00",IF(COUNTIF(C72,"*/5*"),"8:00",IF(COUNTIF(C72,"*????*"),"8:30","")))))</f>
        <v/>
      </c>
      <c r="C72" s="5" t="s">
        <v>10</v>
      </c>
      <c r="D72" s="4" t="str">
        <f>IF(COUNTIF(E72,"*/1*"),"8:00",IF(COUNTIF(E72,"*/3*"),"8:30",IF(COUNTIF(E72,"*/2*"),"8:00",IF(COUNTIF(E72,"*/5*"),"8:00",IF(COUNTIF(E72,"*????*"),"8:30","")))))</f>
        <v/>
      </c>
      <c r="E72" s="5" t="s">
        <v>10</v>
      </c>
    </row>
    <row r="73" spans="1:5" ht="15.75" x14ac:dyDescent="0.25">
      <c r="A73" s="15"/>
      <c r="B73" s="6" t="str">
        <f>IF(COUNTIF(C73,"*/1*"),"9:45",IF(COUNTIF(C73,"*/3*"),"10:15",IF(COUNTIF(C73,"*/2*"),"9:45",IF(COUNTIF(C73,"*/5*"),"9:45",IF(COUNTIF(C73,"*????*"),"10:15","")))))</f>
        <v/>
      </c>
      <c r="C73" s="5" t="s">
        <v>10</v>
      </c>
      <c r="D73" s="6" t="str">
        <f>IF(COUNTIF(E73,"*/1*"),"9:45",IF(COUNTIF(E73,"*/3*"),"10:15",IF(COUNTIF(E73,"*/2*"),"9:45",IF(COUNTIF(E73,"*/5*"),"9:45",IF(COUNTIF(E73,"*????*"),"10:15","")))))</f>
        <v/>
      </c>
      <c r="E73" s="5" t="s">
        <v>10</v>
      </c>
    </row>
    <row r="74" spans="1:5" ht="25.5" x14ac:dyDescent="0.25">
      <c r="A74" s="15"/>
      <c r="B74" s="6" t="str">
        <f>IF(COUNTIF(C74,"*/1*"),"11:30",IF(COUNTIF(C74,"*/3*"),"12:05",IF(COUNTIF(C74,"*/2*"),"11:30",IF(COUNTIF(C74,"*/5*"),"11:30",IF(COUNTIF(C74,"*????*"),"12:00","")))))</f>
        <v>12:05</v>
      </c>
      <c r="C74" s="5" t="s">
        <v>12</v>
      </c>
      <c r="D74" s="13" t="str">
        <f>IF(COUNTIF(E74,"*/1*"),"11:30",IF(COUNTIF(E74,"*/3*"),"12:05",IF(COUNTIF(E74,"*/2*"),"11:30",IF(COUNTIF(E74,"*/5*"),"11:30",IF(COUNTIF(E74,"*????*"),"12:00","")))))</f>
        <v>12:05</v>
      </c>
      <c r="E74" s="5" t="s">
        <v>16</v>
      </c>
    </row>
    <row r="75" spans="1:5" ht="25.5" x14ac:dyDescent="0.25">
      <c r="A75" s="15"/>
      <c r="B75" s="6" t="str">
        <f>IF(COUNTIF(C75,"*/1*"),"13:30",IF(COUNTIF(C75,"*/3*"),"14:05",IF(COUNTIF(C75,"*/2*"),"13:30",IF(COUNTIF(C75,"*/5*"),"13:30",IF(COUNTIF(C75,"*????*"),"14:20","")))))</f>
        <v>14:05</v>
      </c>
      <c r="C75" s="5" t="s">
        <v>12</v>
      </c>
      <c r="D75" s="13" t="str">
        <f>IF(COUNTIF(E75,"*/1*"),"13:30",IF(COUNTIF(E75,"*/3*"),"14:05",IF(COUNTIF(E75,"*/2*"),"13:30",IF(COUNTIF(E75,"*/5*"),"13:30",IF(COUNTIF(E75,"*????*"),"14:20","")))))</f>
        <v>14:05</v>
      </c>
      <c r="E75" s="5" t="s">
        <v>16</v>
      </c>
    </row>
    <row r="76" spans="1:5" ht="25.5" x14ac:dyDescent="0.25">
      <c r="A76" s="15"/>
      <c r="B76" s="6" t="str">
        <f>IF(COUNTIF(C76,"*/1*"),"15:15",IF(COUNTIF(C76,"*/3*"),"15:50",IF(COUNTIF(C76,"*/2*"),"15:15",IF(COUNTIF(C76,"*/5*"),"15:15",IF(COUNTIF(C76,"*????*"),"16:05","")))))</f>
        <v>15:50</v>
      </c>
      <c r="C76" s="5" t="s">
        <v>11</v>
      </c>
      <c r="D76" s="13" t="str">
        <f>IF(COUNTIF(E76,"*/1*"),"15:15",IF(COUNTIF(E76,"*/3*"),"15:50",IF(COUNTIF(E76,"*/2*"),"15:15",IF(COUNTIF(E76,"*/5*"),"15:15",IF(COUNTIF(E76,"*????*"),"16:05","")))))</f>
        <v>15:50</v>
      </c>
      <c r="E76" s="5" t="s">
        <v>11</v>
      </c>
    </row>
    <row r="77" spans="1:5" ht="15.75" x14ac:dyDescent="0.25">
      <c r="A77" s="15"/>
      <c r="B77" s="6" t="str">
        <f>IF(COUNTIF(C77,"*/1*"),"17:00",IF(COUNTIF(C77,"*/3*"),"17:35",IF(COUNTIF(C77,"*/2*"),"17:00",IF(COUNTIF(C77,"*/5*"),"17:00",IF(COUNTIF(C77,"*????*"),"17:50","")))))</f>
        <v/>
      </c>
      <c r="C77" s="5" t="s">
        <v>10</v>
      </c>
      <c r="D77" s="6" t="str">
        <f>IF(COUNTIF(E77,"*/1*"),"17:00",IF(COUNTIF(E77,"*/3*"),"17:35",IF(COUNTIF(E77,"*/2*"),"17:00",IF(COUNTIF(E77,"*/5*"),"17:00",IF(COUNTIF(E77,"*????*"),"17:50","")))))</f>
        <v/>
      </c>
      <c r="E77" s="5" t="s">
        <v>10</v>
      </c>
    </row>
    <row r="78" spans="1:5" ht="16.5" thickBot="1" x14ac:dyDescent="0.3">
      <c r="A78" s="16"/>
      <c r="B78" s="7" t="str">
        <f>IF(COUNTIF(C78,"*/1*"),"18:45",IF(COUNTIF(C78,"*/3*"),"19:25",IF(COUNTIF(C78,"*/2*"),"18:45",IF(COUNTIF(C78,"*/5*"),"18:45",IF(COUNTIF(C78,"*????*"),"19:35","")))))</f>
        <v/>
      </c>
      <c r="C78" s="5" t="s">
        <v>10</v>
      </c>
      <c r="D78" s="7" t="str">
        <f>IF(COUNTIF(E78,"*/1*"),"18:45",IF(COUNTIF(E78,"*/3*"),"19:25",IF(COUNTIF(E78,"*/2*"),"18:45",IF(COUNTIF(E78,"*/5*"),"18:45",IF(COUNTIF(E78,"*????*"),"19:35","")))))</f>
        <v/>
      </c>
      <c r="E78" s="5" t="s">
        <v>10</v>
      </c>
    </row>
    <row r="79" spans="1:5" ht="15.75" x14ac:dyDescent="0.25">
      <c r="A79" s="14">
        <v>45314</v>
      </c>
      <c r="B79" s="4" t="str">
        <f>IF(COUNTIF(C79,"*/1*"),"8:00",IF(COUNTIF(C79,"*/3*"),"8:30",IF(COUNTIF(C79,"*/2*"),"8:00",IF(COUNTIF(C79,"*/5*"),"8:00",IF(COUNTIF(C79,"*????*"),"8:30","")))))</f>
        <v/>
      </c>
      <c r="C79" s="5" t="s">
        <v>10</v>
      </c>
      <c r="D79" s="4" t="str">
        <f>IF(COUNTIF(E79,"*/1*"),"8:00",IF(COUNTIF(E79,"*/3*"),"8:30",IF(COUNTIF(E79,"*/2*"),"8:00",IF(COUNTIF(E79,"*/5*"),"8:00",IF(COUNTIF(E79,"*????*"),"8:30","")))))</f>
        <v/>
      </c>
      <c r="E79" s="5" t="s">
        <v>10</v>
      </c>
    </row>
    <row r="80" spans="1:5" ht="15.75" x14ac:dyDescent="0.25">
      <c r="A80" s="15"/>
      <c r="B80" s="6" t="str">
        <f>IF(COUNTIF(C80,"*/1*"),"9:45",IF(COUNTIF(C80,"*/3*"),"10:15",IF(COUNTIF(C80,"*/2*"),"9:45",IF(COUNTIF(C80,"*/5*"),"9:45",IF(COUNTIF(C80,"*????*"),"10:15","")))))</f>
        <v/>
      </c>
      <c r="C80" s="5" t="s">
        <v>10</v>
      </c>
      <c r="D80" s="6" t="str">
        <f>IF(COUNTIF(E80,"*/1*"),"9:45",IF(COUNTIF(E80,"*/3*"),"10:15",IF(COUNTIF(E80,"*/2*"),"9:45",IF(COUNTIF(E80,"*/5*"),"9:45",IF(COUNTIF(E80,"*????*"),"10:15","")))))</f>
        <v/>
      </c>
      <c r="E80" s="5" t="s">
        <v>10</v>
      </c>
    </row>
    <row r="81" spans="1:5" ht="15.75" x14ac:dyDescent="0.25">
      <c r="A81" s="15"/>
      <c r="B81" s="6" t="str">
        <f>IF(COUNTIF(C81,"*/1*"),"11:30",IF(COUNTIF(C81,"*/3*"),"12:05",IF(COUNTIF(C81,"*/2*"),"11:30",IF(COUNTIF(C81,"*/5*"),"11:30",IF(COUNTIF(C81,"*????*"),"12:00","")))))</f>
        <v>12:05</v>
      </c>
      <c r="C81" s="5" t="s">
        <v>18</v>
      </c>
      <c r="D81" s="13" t="str">
        <f>IF(COUNTIF(E81,"*/1*"),"11:30",IF(COUNTIF(E81,"*/3*"),"12:05",IF(COUNTIF(E81,"*/2*"),"11:30",IF(COUNTIF(E81,"*/5*"),"11:30",IF(COUNTIF(E81,"*????*"),"12:00","")))))</f>
        <v/>
      </c>
      <c r="E81" s="5" t="s">
        <v>10</v>
      </c>
    </row>
    <row r="82" spans="1:5" ht="15.75" x14ac:dyDescent="0.25">
      <c r="A82" s="15"/>
      <c r="B82" s="6" t="str">
        <f>IF(COUNTIF(C82,"*/1*"),"13:30",IF(COUNTIF(C82,"*/3*"),"14:05",IF(COUNTIF(C82,"*/2*"),"13:30",IF(COUNTIF(C82,"*/5*"),"13:30",IF(COUNTIF(C82,"*????*"),"14:20","")))))</f>
        <v/>
      </c>
      <c r="C82" s="5" t="s">
        <v>10</v>
      </c>
      <c r="D82" s="13" t="str">
        <f>IF(COUNTIF(E82,"*/1*"),"13:30",IF(COUNTIF(E82,"*/3*"),"14:05",IF(COUNTIF(E82,"*/2*"),"13:30",IF(COUNTIF(E82,"*/5*"),"13:30",IF(COUNTIF(E82,"*????*"),"14:20","")))))</f>
        <v/>
      </c>
      <c r="E82" s="5" t="s">
        <v>10</v>
      </c>
    </row>
    <row r="83" spans="1:5" ht="15.75" x14ac:dyDescent="0.25">
      <c r="A83" s="15"/>
      <c r="B83" s="6" t="str">
        <f>IF(COUNTIF(C83,"*/1*"),"15:15",IF(COUNTIF(C83,"*/3*"),"15:50",IF(COUNTIF(C83,"*/2*"),"15:15",IF(COUNTIF(C83,"*/5*"),"15:15",IF(COUNTIF(C83,"*????*"),"16:05","")))))</f>
        <v/>
      </c>
      <c r="C83" s="5" t="s">
        <v>10</v>
      </c>
      <c r="D83" s="13" t="str">
        <f>IF(COUNTIF(E83,"*/1*"),"15:15",IF(COUNTIF(E83,"*/3*"),"15:50",IF(COUNTIF(E83,"*/2*"),"15:15",IF(COUNTIF(E83,"*/5*"),"15:15",IF(COUNTIF(E83,"*????*"),"16:05","")))))</f>
        <v>15:50</v>
      </c>
      <c r="E83" s="5" t="s">
        <v>18</v>
      </c>
    </row>
    <row r="84" spans="1:5" ht="15.75" x14ac:dyDescent="0.25">
      <c r="A84" s="15"/>
      <c r="B84" s="6" t="str">
        <f>IF(COUNTIF(C84,"*/1*"),"17:00",IF(COUNTIF(C84,"*/3*"),"17:35",IF(COUNTIF(C84,"*/2*"),"17:00",IF(COUNTIF(C84,"*/5*"),"17:00",IF(COUNTIF(C84,"*????*"),"17:50","")))))</f>
        <v/>
      </c>
      <c r="C84" s="5" t="s">
        <v>10</v>
      </c>
      <c r="D84" s="6" t="str">
        <f>IF(COUNTIF(E84,"*/1*"),"17:00",IF(COUNTIF(E84,"*/3*"),"17:35",IF(COUNTIF(E84,"*/2*"),"17:00",IF(COUNTIF(E84,"*/5*"),"17:00",IF(COUNTIF(E84,"*????*"),"17:50","")))))</f>
        <v/>
      </c>
      <c r="E84" s="5" t="s">
        <v>10</v>
      </c>
    </row>
    <row r="85" spans="1:5" ht="16.5" thickBot="1" x14ac:dyDescent="0.3">
      <c r="A85" s="16"/>
      <c r="B85" s="7" t="str">
        <f>IF(COUNTIF(C85,"*/1*"),"18:45",IF(COUNTIF(C85,"*/3*"),"19:25",IF(COUNTIF(C85,"*/2*"),"18:45",IF(COUNTIF(C85,"*/5*"),"18:45",IF(COUNTIF(C85,"*????*"),"19:35","")))))</f>
        <v/>
      </c>
      <c r="C85" s="5" t="s">
        <v>10</v>
      </c>
      <c r="D85" s="7" t="str">
        <f>IF(COUNTIF(E85,"*/1*"),"18:45",IF(COUNTIF(E85,"*/3*"),"19:25",IF(COUNTIF(E85,"*/2*"),"18:45",IF(COUNTIF(E85,"*/5*"),"18:45",IF(COUNTIF(E85,"*????*"),"19:35","")))))</f>
        <v/>
      </c>
      <c r="E85" s="5" t="s">
        <v>10</v>
      </c>
    </row>
    <row r="86" spans="1:5" ht="25.5" x14ac:dyDescent="0.25">
      <c r="A86" s="14">
        <v>45315</v>
      </c>
      <c r="B86" s="4" t="str">
        <f>IF(COUNTIF(C86,"*/1*"),"8:00",IF(COUNTIF(C86,"*/3*"),"8:30",IF(COUNTIF(C86,"*/2*"),"8:00",IF(COUNTIF(C86,"*/5*"),"8:00",IF(COUNTIF(C86,"*????*"),"8:30","")))))</f>
        <v>8:30</v>
      </c>
      <c r="C86" s="5" t="s">
        <v>16</v>
      </c>
      <c r="D86" s="12" t="str">
        <f>IF(COUNTIF(E86,"*/1*"),"8:00",IF(COUNTIF(E86,"*/3*"),"8:30",IF(COUNTIF(E86,"*/2*"),"8:00",IF(COUNTIF(E86,"*/5*"),"8:00",IF(COUNTIF(E86,"*????*"),"8:30","")))))</f>
        <v/>
      </c>
      <c r="E86" s="5" t="s">
        <v>10</v>
      </c>
    </row>
    <row r="87" spans="1:5" ht="25.5" x14ac:dyDescent="0.25">
      <c r="A87" s="15"/>
      <c r="B87" s="6" t="str">
        <f>IF(COUNTIF(C87,"*/1*"),"9:45",IF(COUNTIF(C87,"*/3*"),"10:15",IF(COUNTIF(C87,"*/2*"),"9:45",IF(COUNTIF(C87,"*/5*"),"9:45",IF(COUNTIF(C87,"*????*"),"10:15","")))))</f>
        <v>10:15</v>
      </c>
      <c r="C87" s="5" t="s">
        <v>16</v>
      </c>
      <c r="D87" s="13" t="str">
        <f>IF(COUNTIF(E87,"*/1*"),"9:45",IF(COUNTIF(E87,"*/3*"),"10:15",IF(COUNTIF(E87,"*/2*"),"9:45",IF(COUNTIF(E87,"*/5*"),"9:45",IF(COUNTIF(E87,"*????*"),"10:15","")))))</f>
        <v/>
      </c>
      <c r="E87" s="5" t="s">
        <v>10</v>
      </c>
    </row>
    <row r="88" spans="1:5" ht="15.75" x14ac:dyDescent="0.25">
      <c r="A88" s="15"/>
      <c r="B88" s="6" t="str">
        <f>IF(COUNTIF(C88,"*/1*"),"11:30",IF(COUNTIF(C88,"*/3*"),"12:05",IF(COUNTIF(C88,"*/2*"),"11:30",IF(COUNTIF(C88,"*/5*"),"11:30",IF(COUNTIF(C88,"*????*"),"12:00","")))))</f>
        <v/>
      </c>
      <c r="C88" s="5" t="s">
        <v>10</v>
      </c>
      <c r="D88" s="13" t="str">
        <f>IF(COUNTIF(E88,"*/1*"),"11:30",IF(COUNTIF(E88,"*/3*"),"12:05",IF(COUNTIF(E88,"*/2*"),"11:30",IF(COUNTIF(E88,"*/5*"),"11:30",IF(COUNTIF(E88,"*????*"),"12:00","")))))</f>
        <v/>
      </c>
      <c r="E88" s="5" t="s">
        <v>10</v>
      </c>
    </row>
    <row r="89" spans="1:5" ht="15.75" x14ac:dyDescent="0.25">
      <c r="A89" s="15"/>
      <c r="B89" s="6" t="str">
        <f>IF(COUNTIF(C89,"*/1*"),"13:30",IF(COUNTIF(C89,"*/3*"),"14:05",IF(COUNTIF(C89,"*/2*"),"13:30",IF(COUNTIF(C89,"*/5*"),"13:30",IF(COUNTIF(C89,"*????*"),"14:20","")))))</f>
        <v/>
      </c>
      <c r="C89" s="5" t="s">
        <v>10</v>
      </c>
      <c r="D89" s="13" t="str">
        <f>IF(COUNTIF(E89,"*/1*"),"13:30",IF(COUNTIF(E89,"*/3*"),"14:05",IF(COUNTIF(E89,"*/2*"),"13:30",IF(COUNTIF(E89,"*/5*"),"13:30",IF(COUNTIF(E89,"*????*"),"14:20","")))))</f>
        <v/>
      </c>
      <c r="E89" s="5" t="s">
        <v>10</v>
      </c>
    </row>
    <row r="90" spans="1:5" ht="25.5" x14ac:dyDescent="0.25">
      <c r="A90" s="15"/>
      <c r="B90" s="6" t="str">
        <f>IF(COUNTIF(C90,"*/1*"),"15:15",IF(COUNTIF(C90,"*/3*"),"15:50",IF(COUNTIF(C90,"*/2*"),"15:15",IF(COUNTIF(C90,"*/5*"),"15:15",IF(COUNTIF(C90,"*????*"),"16:05","")))))</f>
        <v/>
      </c>
      <c r="C90" s="5" t="s">
        <v>10</v>
      </c>
      <c r="D90" s="13" t="str">
        <f>IF(COUNTIF(E90,"*/1*"),"15:15",IF(COUNTIF(E90,"*/3*"),"15:50",IF(COUNTIF(E90,"*/2*"),"15:15",IF(COUNTIF(E90,"*/5*"),"15:15",IF(COUNTIF(E90,"*????*"),"16:05","")))))</f>
        <v>15:50</v>
      </c>
      <c r="E90" s="5" t="s">
        <v>12</v>
      </c>
    </row>
    <row r="91" spans="1:5" ht="25.5" x14ac:dyDescent="0.25">
      <c r="A91" s="15"/>
      <c r="B91" s="6" t="str">
        <f>IF(COUNTIF(C91,"*/1*"),"17:00",IF(COUNTIF(C91,"*/3*"),"17:35",IF(COUNTIF(C91,"*/2*"),"17:00",IF(COUNTIF(C91,"*/5*"),"17:00",IF(COUNTIF(C91,"*????*"),"17:50","")))))</f>
        <v/>
      </c>
      <c r="C91" s="5" t="s">
        <v>10</v>
      </c>
      <c r="D91" s="13" t="str">
        <f>IF(COUNTIF(E91,"*/1*"),"17:00",IF(COUNTIF(E91,"*/3*"),"17:35",IF(COUNTIF(E91,"*/2*"),"17:00",IF(COUNTIF(E91,"*/5*"),"17:00",IF(COUNTIF(E91,"*????*"),"17:50","")))))</f>
        <v>17:35</v>
      </c>
      <c r="E91" s="5" t="s">
        <v>12</v>
      </c>
    </row>
    <row r="92" spans="1:5" ht="16.5" thickBot="1" x14ac:dyDescent="0.3">
      <c r="A92" s="16"/>
      <c r="B92" s="7" t="str">
        <f>IF(COUNTIF(C92,"*/1*"),"18:45",IF(COUNTIF(C92,"*/3*"),"19:25",IF(COUNTIF(C92,"*/2*"),"18:45",IF(COUNTIF(C92,"*/5*"),"18:45",IF(COUNTIF(C92,"*????*"),"19:35","")))))</f>
        <v/>
      </c>
      <c r="C92" s="5" t="s">
        <v>10</v>
      </c>
      <c r="D92" s="7" t="str">
        <f>IF(COUNTIF(E92,"*/1*"),"18:45",IF(COUNTIF(E92,"*/3*"),"19:25",IF(COUNTIF(E92,"*/2*"),"18:45",IF(COUNTIF(E92,"*/5*"),"18:45",IF(COUNTIF(E92,"*????*"),"19:35","")))))</f>
        <v/>
      </c>
      <c r="E92" s="5" t="s">
        <v>10</v>
      </c>
    </row>
    <row r="93" spans="1:5" ht="15.75" x14ac:dyDescent="0.25">
      <c r="A93" s="14">
        <v>45316</v>
      </c>
      <c r="B93" s="4" t="str">
        <f t="shared" ref="B93" si="0">IF(COUNTIF(C93,"*/1*"),"8:00",IF(COUNTIF(C93,"*/3*"),"8:30",IF(COUNTIF(C93,"*/2*"),"8:00",IF(COUNTIF(C93,"*/5*"),"8:00",IF(COUNTIF(C93,"*????*"),"8:30","")))))</f>
        <v/>
      </c>
      <c r="C93" s="5" t="s">
        <v>10</v>
      </c>
      <c r="D93" s="4" t="str">
        <f t="shared" ref="D93" si="1">IF(COUNTIF(E93,"*/1*"),"8:00",IF(COUNTIF(E93,"*/3*"),"8:30",IF(COUNTIF(E93,"*/2*"),"8:00",IF(COUNTIF(E93,"*/5*"),"8:00",IF(COUNTIF(E93,"*????*"),"8:30","")))))</f>
        <v/>
      </c>
      <c r="E93" s="5" t="s">
        <v>10</v>
      </c>
    </row>
    <row r="94" spans="1:5" ht="15.75" x14ac:dyDescent="0.25">
      <c r="A94" s="15"/>
      <c r="B94" s="6" t="str">
        <f t="shared" ref="B94" si="2">IF(COUNTIF(C94,"*/1*"),"9:45",IF(COUNTIF(C94,"*/3*"),"10:15",IF(COUNTIF(C94,"*/2*"),"9:45",IF(COUNTIF(C94,"*/5*"),"9:45",IF(COUNTIF(C94,"*????*"),"10:15","")))))</f>
        <v/>
      </c>
      <c r="C94" s="5" t="s">
        <v>10</v>
      </c>
      <c r="D94" s="6" t="str">
        <f t="shared" ref="D94" si="3">IF(COUNTIF(E94,"*/1*"),"9:45",IF(COUNTIF(E94,"*/3*"),"10:15",IF(COUNTIF(E94,"*/2*"),"9:45",IF(COUNTIF(E94,"*/5*"),"9:45",IF(COUNTIF(E94,"*????*"),"10:15","")))))</f>
        <v/>
      </c>
      <c r="E94" s="5" t="s">
        <v>10</v>
      </c>
    </row>
    <row r="95" spans="1:5" ht="15.75" x14ac:dyDescent="0.25">
      <c r="A95" s="15"/>
      <c r="B95" s="6" t="str">
        <f t="shared" ref="B95" si="4">IF(COUNTIF(C95,"*/1*"),"11:30",IF(COUNTIF(C95,"*/3*"),"12:05",IF(COUNTIF(C95,"*/2*"),"11:30",IF(COUNTIF(C95,"*/5*"),"11:30",IF(COUNTIF(C95,"*????*"),"12:00","")))))</f>
        <v/>
      </c>
      <c r="C95" s="5" t="s">
        <v>10</v>
      </c>
      <c r="D95" s="6" t="str">
        <f t="shared" ref="D95" si="5">IF(COUNTIF(E95,"*/1*"),"11:30",IF(COUNTIF(E95,"*/3*"),"12:05",IF(COUNTIF(E95,"*/2*"),"11:30",IF(COUNTIF(E95,"*/5*"),"11:30",IF(COUNTIF(E95,"*????*"),"12:00","")))))</f>
        <v/>
      </c>
      <c r="E95" s="5" t="s">
        <v>10</v>
      </c>
    </row>
    <row r="96" spans="1:5" ht="15.75" x14ac:dyDescent="0.25">
      <c r="A96" s="15"/>
      <c r="B96" s="6" t="str">
        <f t="shared" ref="B96" si="6">IF(COUNTIF(C96,"*/1*"),"13:30",IF(COUNTIF(C96,"*/3*"),"14:05",IF(COUNTIF(C96,"*/2*"),"13:30",IF(COUNTIF(C96,"*/5*"),"13:30",IF(COUNTIF(C96,"*????*"),"14:20","")))))</f>
        <v/>
      </c>
      <c r="C96" s="5" t="s">
        <v>10</v>
      </c>
      <c r="D96" s="6" t="str">
        <f t="shared" ref="D96" si="7">IF(COUNTIF(E96,"*/1*"),"13:30",IF(COUNTIF(E96,"*/3*"),"14:05",IF(COUNTIF(E96,"*/2*"),"13:30",IF(COUNTIF(E96,"*/5*"),"13:30",IF(COUNTIF(E96,"*????*"),"14:20","")))))</f>
        <v/>
      </c>
      <c r="E96" s="5" t="s">
        <v>10</v>
      </c>
    </row>
    <row r="97" spans="1:5" ht="15.75" x14ac:dyDescent="0.25">
      <c r="A97" s="15"/>
      <c r="B97" s="6" t="str">
        <f t="shared" ref="B97" si="8">IF(COUNTIF(C97,"*/1*"),"15:15",IF(COUNTIF(C97,"*/3*"),"15:50",IF(COUNTIF(C97,"*/2*"),"15:15",IF(COUNTIF(C97,"*/5*"),"15:15",IF(COUNTIF(C97,"*????*"),"16:05","")))))</f>
        <v/>
      </c>
      <c r="C97" s="5" t="s">
        <v>10</v>
      </c>
      <c r="D97" s="6" t="str">
        <f t="shared" ref="D97" si="9">IF(COUNTIF(E97,"*/1*"),"15:15",IF(COUNTIF(E97,"*/3*"),"15:50",IF(COUNTIF(E97,"*/2*"),"15:15",IF(COUNTIF(E97,"*/5*"),"15:15",IF(COUNTIF(E97,"*????*"),"16:05","")))))</f>
        <v/>
      </c>
      <c r="E97" s="5" t="s">
        <v>10</v>
      </c>
    </row>
    <row r="98" spans="1:5" ht="15.75" x14ac:dyDescent="0.25">
      <c r="A98" s="15"/>
      <c r="B98" s="6" t="str">
        <f t="shared" ref="B98" si="10">IF(COUNTIF(C98,"*/1*"),"17:00",IF(COUNTIF(C98,"*/3*"),"17:35",IF(COUNTIF(C98,"*/2*"),"17:00",IF(COUNTIF(C98,"*/5*"),"17:00",IF(COUNTIF(C98,"*????*"),"17:50","")))))</f>
        <v/>
      </c>
      <c r="C98" s="5" t="s">
        <v>10</v>
      </c>
      <c r="D98" s="6" t="str">
        <f t="shared" ref="D98" si="11">IF(COUNTIF(E98,"*/1*"),"17:00",IF(COUNTIF(E98,"*/3*"),"17:35",IF(COUNTIF(E98,"*/2*"),"17:00",IF(COUNTIF(E98,"*/5*"),"17:00",IF(COUNTIF(E98,"*????*"),"17:50","")))))</f>
        <v/>
      </c>
      <c r="E98" s="5" t="s">
        <v>10</v>
      </c>
    </row>
    <row r="99" spans="1:5" ht="16.5" thickBot="1" x14ac:dyDescent="0.3">
      <c r="A99" s="16"/>
      <c r="B99" s="7" t="str">
        <f t="shared" ref="B99" si="12">IF(COUNTIF(C99,"*/1*"),"18:45",IF(COUNTIF(C99,"*/3*"),"19:25",IF(COUNTIF(C99,"*/2*"),"18:45",IF(COUNTIF(C99,"*/5*"),"18:45",IF(COUNTIF(C99,"*????*"),"19:35","")))))</f>
        <v/>
      </c>
      <c r="C99" s="5" t="s">
        <v>10</v>
      </c>
      <c r="D99" s="7" t="str">
        <f t="shared" ref="D99" si="13">IF(COUNTIF(E99,"*/1*"),"18:45",IF(COUNTIF(E99,"*/3*"),"19:25",IF(COUNTIF(E99,"*/2*"),"18:45",IF(COUNTIF(E99,"*/5*"),"18:45",IF(COUNTIF(E99,"*????*"),"19:35","")))))</f>
        <v/>
      </c>
      <c r="E99" s="5" t="s">
        <v>10</v>
      </c>
    </row>
    <row r="100" spans="1:5" ht="25.5" x14ac:dyDescent="0.25">
      <c r="A100" s="14">
        <v>45317</v>
      </c>
      <c r="B100" s="4" t="str">
        <f t="shared" ref="B100" si="14">IF(COUNTIF(C100,"*/1*"),"8:00",IF(COUNTIF(C100,"*/3*"),"8:30",IF(COUNTIF(C100,"*/2*"),"8:00",IF(COUNTIF(C100,"*/5*"),"8:00",IF(COUNTIF(C100,"*????*"),"8:30","")))))</f>
        <v>8:30</v>
      </c>
      <c r="C100" s="5" t="s">
        <v>16</v>
      </c>
      <c r="D100" s="12" t="str">
        <f t="shared" ref="D100" si="15">IF(COUNTIF(E100,"*/1*"),"8:00",IF(COUNTIF(E100,"*/3*"),"8:30",IF(COUNTIF(E100,"*/2*"),"8:00",IF(COUNTIF(E100,"*/5*"),"8:00",IF(COUNTIF(E100,"*????*"),"8:30","")))))</f>
        <v/>
      </c>
      <c r="E100" s="5" t="s">
        <v>10</v>
      </c>
    </row>
    <row r="101" spans="1:5" ht="25.5" x14ac:dyDescent="0.25">
      <c r="A101" s="15"/>
      <c r="B101" s="6" t="str">
        <f t="shared" ref="B101" si="16">IF(COUNTIF(C101,"*/1*"),"9:45",IF(COUNTIF(C101,"*/3*"),"10:15",IF(COUNTIF(C101,"*/2*"),"9:45",IF(COUNTIF(C101,"*/5*"),"9:45",IF(COUNTIF(C101,"*????*"),"10:15","")))))</f>
        <v>10:15</v>
      </c>
      <c r="C101" s="5" t="s">
        <v>16</v>
      </c>
      <c r="D101" s="13" t="str">
        <f t="shared" ref="D101" si="17">IF(COUNTIF(E101,"*/1*"),"9:45",IF(COUNTIF(E101,"*/3*"),"10:15",IF(COUNTIF(E101,"*/2*"),"9:45",IF(COUNTIF(E101,"*/5*"),"9:45",IF(COUNTIF(E101,"*????*"),"10:15","")))))</f>
        <v/>
      </c>
      <c r="E101" s="5" t="s">
        <v>10</v>
      </c>
    </row>
    <row r="102" spans="1:5" ht="25.5" x14ac:dyDescent="0.25">
      <c r="A102" s="15"/>
      <c r="B102" s="6" t="str">
        <f t="shared" ref="B102" si="18">IF(COUNTIF(C102,"*/1*"),"11:30",IF(COUNTIF(C102,"*/3*"),"12:05",IF(COUNTIF(C102,"*/2*"),"11:30",IF(COUNTIF(C102,"*/5*"),"11:30",IF(COUNTIF(C102,"*????*"),"12:00","")))))</f>
        <v>12:05</v>
      </c>
      <c r="C102" s="5" t="s">
        <v>14</v>
      </c>
      <c r="D102" s="13" t="str">
        <f t="shared" ref="D102" si="19">IF(COUNTIF(E102,"*/1*"),"11:30",IF(COUNTIF(E102,"*/3*"),"12:05",IF(COUNTIF(E102,"*/2*"),"11:30",IF(COUNTIF(E102,"*/5*"),"11:30",IF(COUNTIF(E102,"*????*"),"12:00","")))))</f>
        <v>12:05</v>
      </c>
      <c r="E102" s="5" t="s">
        <v>16</v>
      </c>
    </row>
    <row r="103" spans="1:5" ht="25.5" x14ac:dyDescent="0.25">
      <c r="A103" s="15"/>
      <c r="B103" s="6" t="str">
        <f t="shared" ref="B103" si="20">IF(COUNTIF(C103,"*/1*"),"13:30",IF(COUNTIF(C103,"*/3*"),"14:05",IF(COUNTIF(C103,"*/2*"),"13:30",IF(COUNTIF(C103,"*/5*"),"13:30",IF(COUNTIF(C103,"*????*"),"14:20","")))))</f>
        <v/>
      </c>
      <c r="C103" s="5" t="s">
        <v>10</v>
      </c>
      <c r="D103" s="13" t="str">
        <f t="shared" ref="D103" si="21">IF(COUNTIF(E103,"*/1*"),"13:30",IF(COUNTIF(E103,"*/3*"),"14:05",IF(COUNTIF(E103,"*/2*"),"13:30",IF(COUNTIF(E103,"*/5*"),"13:30",IF(COUNTIF(E103,"*????*"),"14:20","")))))</f>
        <v>14:05</v>
      </c>
      <c r="E103" s="5" t="s">
        <v>16</v>
      </c>
    </row>
    <row r="104" spans="1:5" ht="25.5" x14ac:dyDescent="0.25">
      <c r="A104" s="15"/>
      <c r="B104" s="6" t="str">
        <f t="shared" ref="B104" si="22">IF(COUNTIF(C104,"*/1*"),"15:15",IF(COUNTIF(C104,"*/3*"),"15:50",IF(COUNTIF(C104,"*/2*"),"15:15",IF(COUNTIF(C104,"*/5*"),"15:15",IF(COUNTIF(C104,"*????*"),"16:05","")))))</f>
        <v/>
      </c>
      <c r="C104" s="5" t="s">
        <v>10</v>
      </c>
      <c r="D104" s="13" t="str">
        <f t="shared" ref="D104" si="23">IF(COUNTIF(E104,"*/1*"),"15:15",IF(COUNTIF(E104,"*/3*"),"15:50",IF(COUNTIF(E104,"*/2*"),"15:15",IF(COUNTIF(E104,"*/5*"),"15:15",IF(COUNTIF(E104,"*????*"),"16:05","")))))</f>
        <v>15:50</v>
      </c>
      <c r="E104" s="5" t="s">
        <v>14</v>
      </c>
    </row>
    <row r="105" spans="1:5" ht="15.75" x14ac:dyDescent="0.25">
      <c r="A105" s="15"/>
      <c r="B105" s="6" t="str">
        <f t="shared" ref="B105" si="24">IF(COUNTIF(C105,"*/1*"),"17:00",IF(COUNTIF(C105,"*/3*"),"17:35",IF(COUNTIF(C105,"*/2*"),"17:00",IF(COUNTIF(C105,"*/5*"),"17:00",IF(COUNTIF(C105,"*????*"),"17:50","")))))</f>
        <v/>
      </c>
      <c r="C105" s="5" t="s">
        <v>10</v>
      </c>
      <c r="D105" s="6" t="str">
        <f t="shared" ref="D105" si="25">IF(COUNTIF(E105,"*/1*"),"17:00",IF(COUNTIF(E105,"*/3*"),"17:35",IF(COUNTIF(E105,"*/2*"),"17:00",IF(COUNTIF(E105,"*/5*"),"17:00",IF(COUNTIF(E105,"*????*"),"17:50","")))))</f>
        <v/>
      </c>
      <c r="E105" s="5" t="s">
        <v>10</v>
      </c>
    </row>
    <row r="106" spans="1:5" ht="16.5" thickBot="1" x14ac:dyDescent="0.3">
      <c r="A106" s="16"/>
      <c r="B106" s="7" t="str">
        <f t="shared" ref="B106" si="26">IF(COUNTIF(C106,"*/1*"),"18:45",IF(COUNTIF(C106,"*/3*"),"19:25",IF(COUNTIF(C106,"*/2*"),"18:45",IF(COUNTIF(C106,"*/5*"),"18:45",IF(COUNTIF(C106,"*????*"),"19:35","")))))</f>
        <v/>
      </c>
      <c r="C106" s="5" t="s">
        <v>10</v>
      </c>
      <c r="D106" s="7" t="str">
        <f t="shared" ref="D106" si="27">IF(COUNTIF(E106,"*/1*"),"18:45",IF(COUNTIF(E106,"*/3*"),"19:25",IF(COUNTIF(E106,"*/2*"),"18:45",IF(COUNTIF(E106,"*/5*"),"18:45",IF(COUNTIF(E106,"*????*"),"19:35","")))))</f>
        <v/>
      </c>
      <c r="E106" s="5" t="s">
        <v>10</v>
      </c>
    </row>
    <row r="107" spans="1:5" ht="15.75" x14ac:dyDescent="0.25">
      <c r="A107" s="14">
        <v>45318</v>
      </c>
      <c r="B107" s="4" t="str">
        <f t="shared" ref="B107" si="28">IF(COUNTIF(C107,"*/1*"),"8:00",IF(COUNTIF(C107,"*/3*"),"8:30",IF(COUNTIF(C107,"*/2*"),"8:00",IF(COUNTIF(C107,"*/5*"),"8:00",IF(COUNTIF(C107,"*????*"),"8:30","")))))</f>
        <v/>
      </c>
      <c r="C107" s="5" t="s">
        <v>10</v>
      </c>
      <c r="D107" s="4" t="str">
        <f t="shared" ref="D107" si="29">IF(COUNTIF(E107,"*/1*"),"8:00",IF(COUNTIF(E107,"*/3*"),"8:30",IF(COUNTIF(E107,"*/2*"),"8:00",IF(COUNTIF(E107,"*/5*"),"8:00",IF(COUNTIF(E107,"*????*"),"8:30","")))))</f>
        <v/>
      </c>
      <c r="E107" s="5" t="s">
        <v>10</v>
      </c>
    </row>
    <row r="108" spans="1:5" ht="15.75" x14ac:dyDescent="0.25">
      <c r="A108" s="15"/>
      <c r="B108" s="6" t="str">
        <f t="shared" ref="B108" si="30">IF(COUNTIF(C108,"*/1*"),"9:45",IF(COUNTIF(C108,"*/3*"),"10:15",IF(COUNTIF(C108,"*/2*"),"9:45",IF(COUNTIF(C108,"*/5*"),"9:45",IF(COUNTIF(C108,"*????*"),"10:15","")))))</f>
        <v/>
      </c>
      <c r="C108" s="5" t="s">
        <v>10</v>
      </c>
      <c r="D108" s="6" t="str">
        <f t="shared" ref="D108" si="31">IF(COUNTIF(E108,"*/1*"),"9:45",IF(COUNTIF(E108,"*/3*"),"10:15",IF(COUNTIF(E108,"*/2*"),"9:45",IF(COUNTIF(E108,"*/5*"),"9:45",IF(COUNTIF(E108,"*????*"),"10:15","")))))</f>
        <v/>
      </c>
      <c r="E108" s="5" t="s">
        <v>10</v>
      </c>
    </row>
    <row r="109" spans="1:5" ht="15.75" x14ac:dyDescent="0.25">
      <c r="A109" s="15"/>
      <c r="B109" s="6" t="str">
        <f t="shared" ref="B109" si="32">IF(COUNTIF(C109,"*/1*"),"11:30",IF(COUNTIF(C109,"*/3*"),"12:05",IF(COUNTIF(C109,"*/2*"),"11:30",IF(COUNTIF(C109,"*/5*"),"11:30",IF(COUNTIF(C109,"*????*"),"12:00","")))))</f>
        <v/>
      </c>
      <c r="C109" s="5" t="s">
        <v>10</v>
      </c>
      <c r="D109" s="6" t="str">
        <f t="shared" ref="D109" si="33">IF(COUNTIF(E109,"*/1*"),"11:30",IF(COUNTIF(E109,"*/3*"),"12:05",IF(COUNTIF(E109,"*/2*"),"11:30",IF(COUNTIF(E109,"*/5*"),"11:30",IF(COUNTIF(E109,"*????*"),"12:00","")))))</f>
        <v/>
      </c>
      <c r="E109" s="5" t="s">
        <v>10</v>
      </c>
    </row>
    <row r="110" spans="1:5" ht="15.75" x14ac:dyDescent="0.25">
      <c r="A110" s="15"/>
      <c r="B110" s="6" t="str">
        <f t="shared" ref="B110" si="34">IF(COUNTIF(C110,"*/1*"),"13:30",IF(COUNTIF(C110,"*/3*"),"14:05",IF(COUNTIF(C110,"*/2*"),"13:30",IF(COUNTIF(C110,"*/5*"),"13:30",IF(COUNTIF(C110,"*????*"),"14:20","")))))</f>
        <v/>
      </c>
      <c r="C110" s="5" t="s">
        <v>10</v>
      </c>
      <c r="D110" s="6" t="str">
        <f t="shared" ref="D110" si="35">IF(COUNTIF(E110,"*/1*"),"13:30",IF(COUNTIF(E110,"*/3*"),"14:05",IF(COUNTIF(E110,"*/2*"),"13:30",IF(COUNTIF(E110,"*/5*"),"13:30",IF(COUNTIF(E110,"*????*"),"14:20","")))))</f>
        <v/>
      </c>
      <c r="E110" s="5" t="s">
        <v>10</v>
      </c>
    </row>
    <row r="111" spans="1:5" ht="15.75" x14ac:dyDescent="0.25">
      <c r="A111" s="15"/>
      <c r="B111" s="6" t="str">
        <f t="shared" ref="B111" si="36">IF(COUNTIF(C111,"*/1*"),"15:15",IF(COUNTIF(C111,"*/3*"),"15:50",IF(COUNTIF(C111,"*/2*"),"15:15",IF(COUNTIF(C111,"*/5*"),"15:15",IF(COUNTIF(C111,"*????*"),"16:05","")))))</f>
        <v/>
      </c>
      <c r="C111" s="5" t="s">
        <v>10</v>
      </c>
      <c r="D111" s="6" t="str">
        <f t="shared" ref="D111" si="37">IF(COUNTIF(E111,"*/1*"),"15:15",IF(COUNTIF(E111,"*/3*"),"15:50",IF(COUNTIF(E111,"*/2*"),"15:15",IF(COUNTIF(E111,"*/5*"),"15:15",IF(COUNTIF(E111,"*????*"),"16:05","")))))</f>
        <v/>
      </c>
      <c r="E111" s="5" t="s">
        <v>10</v>
      </c>
    </row>
    <row r="112" spans="1:5" ht="15.75" x14ac:dyDescent="0.25">
      <c r="A112" s="15"/>
      <c r="B112" s="6" t="str">
        <f t="shared" ref="B112" si="38">IF(COUNTIF(C112,"*/1*"),"17:00",IF(COUNTIF(C112,"*/3*"),"17:35",IF(COUNTIF(C112,"*/2*"),"17:00",IF(COUNTIF(C112,"*/5*"),"17:00",IF(COUNTIF(C112,"*????*"),"17:50","")))))</f>
        <v/>
      </c>
      <c r="C112" s="5" t="s">
        <v>10</v>
      </c>
      <c r="D112" s="6" t="str">
        <f t="shared" ref="D112" si="39">IF(COUNTIF(E112,"*/1*"),"17:00",IF(COUNTIF(E112,"*/3*"),"17:35",IF(COUNTIF(E112,"*/2*"),"17:00",IF(COUNTIF(E112,"*/5*"),"17:00",IF(COUNTIF(E112,"*????*"),"17:50","")))))</f>
        <v/>
      </c>
      <c r="E112" s="5" t="s">
        <v>10</v>
      </c>
    </row>
    <row r="113" spans="1:5" ht="16.5" thickBot="1" x14ac:dyDescent="0.3">
      <c r="A113" s="16"/>
      <c r="B113" s="7" t="str">
        <f t="shared" ref="B113" si="40">IF(COUNTIF(C113,"*/1*"),"18:45",IF(COUNTIF(C113,"*/3*"),"19:25",IF(COUNTIF(C113,"*/2*"),"18:45",IF(COUNTIF(C113,"*/5*"),"18:45",IF(COUNTIF(C113,"*????*"),"19:35","")))))</f>
        <v/>
      </c>
      <c r="C113" s="5" t="s">
        <v>10</v>
      </c>
      <c r="D113" s="7" t="str">
        <f t="shared" ref="D113" si="41">IF(COUNTIF(E113,"*/1*"),"18:45",IF(COUNTIF(E113,"*/3*"),"19:25",IF(COUNTIF(E113,"*/2*"),"18:45",IF(COUNTIF(E113,"*/5*"),"18:45",IF(COUNTIF(E113,"*????*"),"19:35","")))))</f>
        <v/>
      </c>
      <c r="E113" s="5" t="s">
        <v>10</v>
      </c>
    </row>
    <row r="114" spans="1:5" ht="15.75" x14ac:dyDescent="0.25">
      <c r="A114" s="14">
        <v>45319</v>
      </c>
      <c r="B114" s="4" t="str">
        <f t="shared" ref="B114" si="42">IF(COUNTIF(C114,"*/1*"),"8:00",IF(COUNTIF(C114,"*/3*"),"8:30",IF(COUNTIF(C114,"*/2*"),"8:00",IF(COUNTIF(C114,"*/5*"),"8:00",IF(COUNTIF(C114,"*????*"),"8:30","")))))</f>
        <v/>
      </c>
      <c r="C114" s="5" t="s">
        <v>10</v>
      </c>
      <c r="D114" s="4" t="str">
        <f t="shared" ref="D114" si="43">IF(COUNTIF(E114,"*/1*"),"8:00",IF(COUNTIF(E114,"*/3*"),"8:30",IF(COUNTIF(E114,"*/2*"),"8:00",IF(COUNTIF(E114,"*/5*"),"8:00",IF(COUNTIF(E114,"*????*"),"8:30","")))))</f>
        <v/>
      </c>
      <c r="E114" s="5" t="s">
        <v>10</v>
      </c>
    </row>
    <row r="115" spans="1:5" ht="15.75" x14ac:dyDescent="0.25">
      <c r="A115" s="15"/>
      <c r="B115" s="6" t="str">
        <f t="shared" ref="B115" si="44">IF(COUNTIF(C115,"*/1*"),"9:45",IF(COUNTIF(C115,"*/3*"),"10:15",IF(COUNTIF(C115,"*/2*"),"9:45",IF(COUNTIF(C115,"*/5*"),"9:45",IF(COUNTIF(C115,"*????*"),"10:15","")))))</f>
        <v/>
      </c>
      <c r="C115" s="5" t="s">
        <v>10</v>
      </c>
      <c r="D115" s="6" t="str">
        <f t="shared" ref="D115" si="45">IF(COUNTIF(E115,"*/1*"),"9:45",IF(COUNTIF(E115,"*/3*"),"10:15",IF(COUNTIF(E115,"*/2*"),"9:45",IF(COUNTIF(E115,"*/5*"),"9:45",IF(COUNTIF(E115,"*????*"),"10:15","")))))</f>
        <v/>
      </c>
      <c r="E115" s="5" t="s">
        <v>10</v>
      </c>
    </row>
    <row r="116" spans="1:5" ht="15.75" x14ac:dyDescent="0.25">
      <c r="A116" s="15"/>
      <c r="B116" s="6" t="str">
        <f t="shared" ref="B116" si="46">IF(COUNTIF(C116,"*/1*"),"11:30",IF(COUNTIF(C116,"*/3*"),"12:05",IF(COUNTIF(C116,"*/2*"),"11:30",IF(COUNTIF(C116,"*/5*"),"11:30",IF(COUNTIF(C116,"*????*"),"12:00","")))))</f>
        <v/>
      </c>
      <c r="C116" s="5" t="s">
        <v>10</v>
      </c>
      <c r="D116" s="6" t="str">
        <f t="shared" ref="D116" si="47">IF(COUNTIF(E116,"*/1*"),"11:30",IF(COUNTIF(E116,"*/3*"),"12:05",IF(COUNTIF(E116,"*/2*"),"11:30",IF(COUNTIF(E116,"*/5*"),"11:30",IF(COUNTIF(E116,"*????*"),"12:00","")))))</f>
        <v/>
      </c>
      <c r="E116" s="5" t="s">
        <v>10</v>
      </c>
    </row>
    <row r="117" spans="1:5" ht="15.75" x14ac:dyDescent="0.25">
      <c r="A117" s="15"/>
      <c r="B117" s="6" t="str">
        <f t="shared" ref="B117" si="48">IF(COUNTIF(C117,"*/1*"),"13:30",IF(COUNTIF(C117,"*/3*"),"14:05",IF(COUNTIF(C117,"*/2*"),"13:30",IF(COUNTIF(C117,"*/5*"),"13:30",IF(COUNTIF(C117,"*????*"),"14:20","")))))</f>
        <v/>
      </c>
      <c r="C117" s="5" t="s">
        <v>10</v>
      </c>
      <c r="D117" s="6" t="str">
        <f t="shared" ref="D117" si="49">IF(COUNTIF(E117,"*/1*"),"13:30",IF(COUNTIF(E117,"*/3*"),"14:05",IF(COUNTIF(E117,"*/2*"),"13:30",IF(COUNTIF(E117,"*/5*"),"13:30",IF(COUNTIF(E117,"*????*"),"14:20","")))))</f>
        <v/>
      </c>
      <c r="E117" s="5" t="s">
        <v>10</v>
      </c>
    </row>
    <row r="118" spans="1:5" ht="15.75" x14ac:dyDescent="0.25">
      <c r="A118" s="15"/>
      <c r="B118" s="6" t="str">
        <f t="shared" ref="B118" si="50">IF(COUNTIF(C118,"*/1*"),"15:15",IF(COUNTIF(C118,"*/3*"),"15:50",IF(COUNTIF(C118,"*/2*"),"15:15",IF(COUNTIF(C118,"*/5*"),"15:15",IF(COUNTIF(C118,"*????*"),"16:05","")))))</f>
        <v/>
      </c>
      <c r="C118" s="5" t="s">
        <v>10</v>
      </c>
      <c r="D118" s="6" t="str">
        <f t="shared" ref="D118" si="51">IF(COUNTIF(E118,"*/1*"),"15:15",IF(COUNTIF(E118,"*/3*"),"15:50",IF(COUNTIF(E118,"*/2*"),"15:15",IF(COUNTIF(E118,"*/5*"),"15:15",IF(COUNTIF(E118,"*????*"),"16:05","")))))</f>
        <v/>
      </c>
      <c r="E118" s="5" t="s">
        <v>10</v>
      </c>
    </row>
    <row r="119" spans="1:5" ht="15.75" x14ac:dyDescent="0.25">
      <c r="A119" s="15"/>
      <c r="B119" s="6" t="str">
        <f t="shared" ref="B119" si="52">IF(COUNTIF(C119,"*/1*"),"17:00",IF(COUNTIF(C119,"*/3*"),"17:35",IF(COUNTIF(C119,"*/2*"),"17:00",IF(COUNTIF(C119,"*/5*"),"17:00",IF(COUNTIF(C119,"*????*"),"17:50","")))))</f>
        <v/>
      </c>
      <c r="C119" s="5" t="s">
        <v>10</v>
      </c>
      <c r="D119" s="6" t="str">
        <f t="shared" ref="D119" si="53">IF(COUNTIF(E119,"*/1*"),"17:00",IF(COUNTIF(E119,"*/3*"),"17:35",IF(COUNTIF(E119,"*/2*"),"17:00",IF(COUNTIF(E119,"*/5*"),"17:00",IF(COUNTIF(E119,"*????*"),"17:50","")))))</f>
        <v/>
      </c>
      <c r="E119" s="5" t="s">
        <v>10</v>
      </c>
    </row>
    <row r="120" spans="1:5" ht="16.5" thickBot="1" x14ac:dyDescent="0.3">
      <c r="A120" s="16"/>
      <c r="B120" s="7" t="str">
        <f t="shared" ref="B120" si="54">IF(COUNTIF(C120,"*/1*"),"18:45",IF(COUNTIF(C120,"*/3*"),"19:25",IF(COUNTIF(C120,"*/2*"),"18:45",IF(COUNTIF(C120,"*/5*"),"18:45",IF(COUNTIF(C120,"*????*"),"19:35","")))))</f>
        <v/>
      </c>
      <c r="C120" s="5" t="s">
        <v>10</v>
      </c>
      <c r="D120" s="7" t="str">
        <f t="shared" ref="D120" si="55">IF(COUNTIF(E120,"*/1*"),"18:45",IF(COUNTIF(E120,"*/3*"),"19:25",IF(COUNTIF(E120,"*/2*"),"18:45",IF(COUNTIF(E120,"*/5*"),"18:45",IF(COUNTIF(E120,"*????*"),"19:35","")))))</f>
        <v/>
      </c>
      <c r="E120" s="5" t="s">
        <v>10</v>
      </c>
    </row>
    <row r="121" spans="1:5" ht="15.75" x14ac:dyDescent="0.25">
      <c r="A121" s="14">
        <v>45320</v>
      </c>
      <c r="B121" s="4" t="str">
        <f t="shared" ref="B121" si="56">IF(COUNTIF(C121,"*/1*"),"8:00",IF(COUNTIF(C121,"*/3*"),"8:30",IF(COUNTIF(C121,"*/2*"),"8:00",IF(COUNTIF(C121,"*/5*"),"8:00",IF(COUNTIF(C121,"*????*"),"8:30","")))))</f>
        <v/>
      </c>
      <c r="C121" s="5" t="s">
        <v>10</v>
      </c>
      <c r="D121" s="4" t="str">
        <f t="shared" ref="D121" si="57">IF(COUNTIF(E121,"*/1*"),"8:00",IF(COUNTIF(E121,"*/3*"),"8:30",IF(COUNTIF(E121,"*/2*"),"8:00",IF(COUNTIF(E121,"*/5*"),"8:00",IF(COUNTIF(E121,"*????*"),"8:30","")))))</f>
        <v/>
      </c>
      <c r="E121" s="5" t="s">
        <v>10</v>
      </c>
    </row>
    <row r="122" spans="1:5" ht="15.75" x14ac:dyDescent="0.25">
      <c r="A122" s="15"/>
      <c r="B122" s="6" t="str">
        <f t="shared" ref="B122" si="58">IF(COUNTIF(C122,"*/1*"),"9:45",IF(COUNTIF(C122,"*/3*"),"10:15",IF(COUNTIF(C122,"*/2*"),"9:45",IF(COUNTIF(C122,"*/5*"),"9:45",IF(COUNTIF(C122,"*????*"),"10:15","")))))</f>
        <v/>
      </c>
      <c r="C122" s="5" t="s">
        <v>10</v>
      </c>
      <c r="D122" s="6" t="str">
        <f t="shared" ref="D122" si="59">IF(COUNTIF(E122,"*/1*"),"9:45",IF(COUNTIF(E122,"*/3*"),"10:15",IF(COUNTIF(E122,"*/2*"),"9:45",IF(COUNTIF(E122,"*/5*"),"9:45",IF(COUNTIF(E122,"*????*"),"10:15","")))))</f>
        <v/>
      </c>
      <c r="E122" s="5" t="s">
        <v>10</v>
      </c>
    </row>
    <row r="123" spans="1:5" ht="25.5" x14ac:dyDescent="0.25">
      <c r="A123" s="15"/>
      <c r="B123" s="6" t="str">
        <f t="shared" ref="B123" si="60">IF(COUNTIF(C123,"*/1*"),"11:30",IF(COUNTIF(C123,"*/3*"),"12:05",IF(COUNTIF(C123,"*/2*"),"11:30",IF(COUNTIF(C123,"*/5*"),"11:30",IF(COUNTIF(C123,"*????*"),"12:00","")))))</f>
        <v>12:05</v>
      </c>
      <c r="C123" s="5" t="s">
        <v>15</v>
      </c>
      <c r="D123" s="13" t="str">
        <f t="shared" ref="D123" si="61">IF(COUNTIF(E123,"*/1*"),"11:30",IF(COUNTIF(E123,"*/3*"),"12:05",IF(COUNTIF(E123,"*/2*"),"11:30",IF(COUNTIF(E123,"*/5*"),"11:30",IF(COUNTIF(E123,"*????*"),"12:00","")))))</f>
        <v/>
      </c>
      <c r="E123" s="5" t="s">
        <v>10</v>
      </c>
    </row>
    <row r="124" spans="1:5" ht="15.75" x14ac:dyDescent="0.25">
      <c r="A124" s="15"/>
      <c r="B124" s="6" t="str">
        <f t="shared" ref="B124" si="62">IF(COUNTIF(C124,"*/1*"),"13:30",IF(COUNTIF(C124,"*/3*"),"14:05",IF(COUNTIF(C124,"*/2*"),"13:30",IF(COUNTIF(C124,"*/5*"),"13:30",IF(COUNTIF(C124,"*????*"),"14:20","")))))</f>
        <v/>
      </c>
      <c r="C124" s="5" t="s">
        <v>10</v>
      </c>
      <c r="D124" s="13" t="str">
        <f t="shared" ref="D124" si="63">IF(COUNTIF(E124,"*/1*"),"13:30",IF(COUNTIF(E124,"*/3*"),"14:05",IF(COUNTIF(E124,"*/2*"),"13:30",IF(COUNTIF(E124,"*/5*"),"13:30",IF(COUNTIF(E124,"*????*"),"14:20","")))))</f>
        <v/>
      </c>
      <c r="E124" s="5" t="s">
        <v>10</v>
      </c>
    </row>
    <row r="125" spans="1:5" ht="25.5" x14ac:dyDescent="0.25">
      <c r="A125" s="15"/>
      <c r="B125" s="6" t="str">
        <f t="shared" ref="B125" si="64">IF(COUNTIF(C125,"*/1*"),"15:15",IF(COUNTIF(C125,"*/3*"),"15:50",IF(COUNTIF(C125,"*/2*"),"15:15",IF(COUNTIF(C125,"*/5*"),"15:15",IF(COUNTIF(C125,"*????*"),"16:05","")))))</f>
        <v/>
      </c>
      <c r="C125" s="5" t="s">
        <v>10</v>
      </c>
      <c r="D125" s="13" t="str">
        <f t="shared" ref="D125" si="65">IF(COUNTIF(E125,"*/1*"),"15:15",IF(COUNTIF(E125,"*/3*"),"15:50",IF(COUNTIF(E125,"*/2*"),"15:15",IF(COUNTIF(E125,"*/5*"),"15:15",IF(COUNTIF(E125,"*????*"),"16:05","")))))</f>
        <v>15:50</v>
      </c>
      <c r="E125" s="5" t="s">
        <v>15</v>
      </c>
    </row>
    <row r="126" spans="1:5" ht="15.75" x14ac:dyDescent="0.25">
      <c r="A126" s="15"/>
      <c r="B126" s="6" t="str">
        <f t="shared" ref="B126" si="66">IF(COUNTIF(C126,"*/1*"),"17:00",IF(COUNTIF(C126,"*/3*"),"17:35",IF(COUNTIF(C126,"*/2*"),"17:00",IF(COUNTIF(C126,"*/5*"),"17:00",IF(COUNTIF(C126,"*????*"),"17:50","")))))</f>
        <v/>
      </c>
      <c r="C126" s="5" t="s">
        <v>10</v>
      </c>
      <c r="D126" s="6" t="str">
        <f t="shared" ref="D126" si="67">IF(COUNTIF(E126,"*/1*"),"17:00",IF(COUNTIF(E126,"*/3*"),"17:35",IF(COUNTIF(E126,"*/2*"),"17:00",IF(COUNTIF(E126,"*/5*"),"17:00",IF(COUNTIF(E126,"*????*"),"17:50","")))))</f>
        <v/>
      </c>
      <c r="E126" s="5" t="s">
        <v>10</v>
      </c>
    </row>
    <row r="127" spans="1:5" ht="16.5" thickBot="1" x14ac:dyDescent="0.3">
      <c r="A127" s="16"/>
      <c r="B127" s="7" t="str">
        <f t="shared" ref="B127" si="68">IF(COUNTIF(C127,"*/1*"),"18:45",IF(COUNTIF(C127,"*/3*"),"19:25",IF(COUNTIF(C127,"*/2*"),"18:45",IF(COUNTIF(C127,"*/5*"),"18:45",IF(COUNTIF(C127,"*????*"),"19:35","")))))</f>
        <v/>
      </c>
      <c r="C127" s="5" t="s">
        <v>10</v>
      </c>
      <c r="D127" s="7" t="str">
        <f t="shared" ref="D127" si="69">IF(COUNTIF(E127,"*/1*"),"18:45",IF(COUNTIF(E127,"*/3*"),"19:25",IF(COUNTIF(E127,"*/2*"),"18:45",IF(COUNTIF(E127,"*/5*"),"18:45",IF(COUNTIF(E127,"*????*"),"19:35","")))))</f>
        <v/>
      </c>
      <c r="E127" s="5" t="s">
        <v>10</v>
      </c>
    </row>
    <row r="128" spans="1:5" ht="15.75" x14ac:dyDescent="0.25">
      <c r="A128" s="14">
        <v>45321</v>
      </c>
      <c r="B128" s="4" t="str">
        <f t="shared" ref="B128" si="70">IF(COUNTIF(C128,"*/1*"),"8:00",IF(COUNTIF(C128,"*/3*"),"8:30",IF(COUNTIF(C128,"*/2*"),"8:00",IF(COUNTIF(C128,"*/5*"),"8:00",IF(COUNTIF(C128,"*????*"),"8:30","")))))</f>
        <v/>
      </c>
      <c r="C128" s="5" t="s">
        <v>10</v>
      </c>
      <c r="D128" s="4" t="str">
        <f t="shared" ref="D128" si="71">IF(COUNTIF(E128,"*/1*"),"8:00",IF(COUNTIF(E128,"*/3*"),"8:30",IF(COUNTIF(E128,"*/2*"),"8:00",IF(COUNTIF(E128,"*/5*"),"8:00",IF(COUNTIF(E128,"*????*"),"8:30","")))))</f>
        <v/>
      </c>
      <c r="E128" s="5" t="s">
        <v>10</v>
      </c>
    </row>
    <row r="129" spans="1:5" ht="15.75" x14ac:dyDescent="0.25">
      <c r="A129" s="15"/>
      <c r="B129" s="6" t="str">
        <f t="shared" ref="B129" si="72">IF(COUNTIF(C129,"*/1*"),"9:45",IF(COUNTIF(C129,"*/3*"),"10:15",IF(COUNTIF(C129,"*/2*"),"9:45",IF(COUNTIF(C129,"*/5*"),"9:45",IF(COUNTIF(C129,"*????*"),"10:15","")))))</f>
        <v/>
      </c>
      <c r="C129" s="5" t="s">
        <v>10</v>
      </c>
      <c r="D129" s="6" t="str">
        <f t="shared" ref="D129" si="73">IF(COUNTIF(E129,"*/1*"),"9:45",IF(COUNTIF(E129,"*/3*"),"10:15",IF(COUNTIF(E129,"*/2*"),"9:45",IF(COUNTIF(E129,"*/5*"),"9:45",IF(COUNTIF(E129,"*????*"),"10:15","")))))</f>
        <v/>
      </c>
      <c r="E129" s="5" t="s">
        <v>10</v>
      </c>
    </row>
    <row r="130" spans="1:5" ht="15.75" x14ac:dyDescent="0.25">
      <c r="A130" s="15"/>
      <c r="B130" s="6" t="str">
        <f t="shared" ref="B130" si="74">IF(COUNTIF(C130,"*/1*"),"11:30",IF(COUNTIF(C130,"*/3*"),"12:05",IF(COUNTIF(C130,"*/2*"),"11:30",IF(COUNTIF(C130,"*/5*"),"11:30",IF(COUNTIF(C130,"*????*"),"12:00","")))))</f>
        <v/>
      </c>
      <c r="C130" s="5" t="s">
        <v>10</v>
      </c>
      <c r="D130" s="6" t="str">
        <f t="shared" ref="D130" si="75">IF(COUNTIF(E130,"*/1*"),"11:30",IF(COUNTIF(E130,"*/3*"),"12:05",IF(COUNTIF(E130,"*/2*"),"11:30",IF(COUNTIF(E130,"*/5*"),"11:30",IF(COUNTIF(E130,"*????*"),"12:00","")))))</f>
        <v/>
      </c>
      <c r="E130" s="5" t="s">
        <v>10</v>
      </c>
    </row>
    <row r="131" spans="1:5" ht="15.75" x14ac:dyDescent="0.25">
      <c r="A131" s="15"/>
      <c r="B131" s="6" t="str">
        <f t="shared" ref="B131" si="76">IF(COUNTIF(C131,"*/1*"),"13:30",IF(COUNTIF(C131,"*/3*"),"14:05",IF(COUNTIF(C131,"*/2*"),"13:30",IF(COUNTIF(C131,"*/5*"),"13:30",IF(COUNTIF(C131,"*????*"),"14:20","")))))</f>
        <v/>
      </c>
      <c r="C131" s="5" t="s">
        <v>10</v>
      </c>
      <c r="D131" s="6" t="str">
        <f t="shared" ref="D131" si="77">IF(COUNTIF(E131,"*/1*"),"13:30",IF(COUNTIF(E131,"*/3*"),"14:05",IF(COUNTIF(E131,"*/2*"),"13:30",IF(COUNTIF(E131,"*/5*"),"13:30",IF(COUNTIF(E131,"*????*"),"14:20","")))))</f>
        <v/>
      </c>
      <c r="E131" s="5" t="s">
        <v>10</v>
      </c>
    </row>
    <row r="132" spans="1:5" ht="15.75" x14ac:dyDescent="0.25">
      <c r="A132" s="15"/>
      <c r="B132" s="6" t="str">
        <f t="shared" ref="B132" si="78">IF(COUNTIF(C132,"*/1*"),"15:15",IF(COUNTIF(C132,"*/3*"),"15:50",IF(COUNTIF(C132,"*/2*"),"15:15",IF(COUNTIF(C132,"*/5*"),"15:15",IF(COUNTIF(C132,"*????*"),"16:05","")))))</f>
        <v/>
      </c>
      <c r="C132" s="5" t="s">
        <v>10</v>
      </c>
      <c r="D132" s="6" t="str">
        <f t="shared" ref="D132" si="79">IF(COUNTIF(E132,"*/1*"),"15:15",IF(COUNTIF(E132,"*/3*"),"15:50",IF(COUNTIF(E132,"*/2*"),"15:15",IF(COUNTIF(E132,"*/5*"),"15:15",IF(COUNTIF(E132,"*????*"),"16:05","")))))</f>
        <v/>
      </c>
      <c r="E132" s="5" t="s">
        <v>10</v>
      </c>
    </row>
    <row r="133" spans="1:5" ht="15.75" x14ac:dyDescent="0.25">
      <c r="A133" s="15"/>
      <c r="B133" s="6" t="str">
        <f t="shared" ref="B133" si="80">IF(COUNTIF(C133,"*/1*"),"17:00",IF(COUNTIF(C133,"*/3*"),"17:35",IF(COUNTIF(C133,"*/2*"),"17:00",IF(COUNTIF(C133,"*/5*"),"17:00",IF(COUNTIF(C133,"*????*"),"17:50","")))))</f>
        <v/>
      </c>
      <c r="C133" s="5" t="s">
        <v>10</v>
      </c>
      <c r="D133" s="6" t="str">
        <f t="shared" ref="D133" si="81">IF(COUNTIF(E133,"*/1*"),"17:00",IF(COUNTIF(E133,"*/3*"),"17:35",IF(COUNTIF(E133,"*/2*"),"17:00",IF(COUNTIF(E133,"*/5*"),"17:00",IF(COUNTIF(E133,"*????*"),"17:50","")))))</f>
        <v/>
      </c>
      <c r="E133" s="5" t="s">
        <v>10</v>
      </c>
    </row>
    <row r="134" spans="1:5" ht="16.5" thickBot="1" x14ac:dyDescent="0.3">
      <c r="A134" s="16"/>
      <c r="B134" s="7" t="str">
        <f t="shared" ref="B134" si="82">IF(COUNTIF(C134,"*/1*"),"18:45",IF(COUNTIF(C134,"*/3*"),"19:25",IF(COUNTIF(C134,"*/2*"),"18:45",IF(COUNTIF(C134,"*/5*"),"18:45",IF(COUNTIF(C134,"*????*"),"19:35","")))))</f>
        <v/>
      </c>
      <c r="C134" s="5" t="s">
        <v>10</v>
      </c>
      <c r="D134" s="7" t="str">
        <f t="shared" ref="D134" si="83">IF(COUNTIF(E134,"*/1*"),"18:45",IF(COUNTIF(E134,"*/3*"),"19:25",IF(COUNTIF(E134,"*/2*"),"18:45",IF(COUNTIF(E134,"*/5*"),"18:45",IF(COUNTIF(E134,"*????*"),"19:35","")))))</f>
        <v/>
      </c>
      <c r="E134" s="5" t="s">
        <v>10</v>
      </c>
    </row>
    <row r="135" spans="1:5" ht="15.75" x14ac:dyDescent="0.25">
      <c r="A135" s="14">
        <v>45322</v>
      </c>
      <c r="B135" s="4" t="str">
        <f t="shared" ref="B135" si="84">IF(COUNTIF(C135,"*/1*"),"8:00",IF(COUNTIF(C135,"*/3*"),"8:30",IF(COUNTIF(C135,"*/2*"),"8:00",IF(COUNTIF(C135,"*/5*"),"8:00",IF(COUNTIF(C135,"*????*"),"8:30","")))))</f>
        <v/>
      </c>
      <c r="C135" s="5" t="s">
        <v>10</v>
      </c>
      <c r="D135" s="4" t="str">
        <f t="shared" ref="D135" si="85">IF(COUNTIF(E135,"*/1*"),"8:00",IF(COUNTIF(E135,"*/3*"),"8:30",IF(COUNTIF(E135,"*/2*"),"8:00",IF(COUNTIF(E135,"*/5*"),"8:00",IF(COUNTIF(E135,"*????*"),"8:30","")))))</f>
        <v/>
      </c>
      <c r="E135" s="5" t="s">
        <v>10</v>
      </c>
    </row>
    <row r="136" spans="1:5" ht="15.75" x14ac:dyDescent="0.25">
      <c r="A136" s="15"/>
      <c r="B136" s="6" t="str">
        <f t="shared" ref="B136" si="86">IF(COUNTIF(C136,"*/1*"),"9:45",IF(COUNTIF(C136,"*/3*"),"10:15",IF(COUNTIF(C136,"*/2*"),"9:45",IF(COUNTIF(C136,"*/5*"),"9:45",IF(COUNTIF(C136,"*????*"),"10:15","")))))</f>
        <v/>
      </c>
      <c r="C136" s="5" t="s">
        <v>10</v>
      </c>
      <c r="D136" s="6" t="str">
        <f t="shared" ref="D136" si="87">IF(COUNTIF(E136,"*/1*"),"9:45",IF(COUNTIF(E136,"*/3*"),"10:15",IF(COUNTIF(E136,"*/2*"),"9:45",IF(COUNTIF(E136,"*/5*"),"9:45",IF(COUNTIF(E136,"*????*"),"10:15","")))))</f>
        <v/>
      </c>
      <c r="E136" s="5" t="s">
        <v>10</v>
      </c>
    </row>
    <row r="137" spans="1:5" ht="15.75" x14ac:dyDescent="0.25">
      <c r="A137" s="15"/>
      <c r="B137" s="6" t="str">
        <f t="shared" ref="B137" si="88">IF(COUNTIF(C137,"*/1*"),"11:30",IF(COUNTIF(C137,"*/3*"),"12:05",IF(COUNTIF(C137,"*/2*"),"11:30",IF(COUNTIF(C137,"*/5*"),"11:30",IF(COUNTIF(C137,"*????*"),"12:00","")))))</f>
        <v/>
      </c>
      <c r="C137" s="5" t="s">
        <v>10</v>
      </c>
      <c r="D137" s="6" t="str">
        <f t="shared" ref="D137" si="89">IF(COUNTIF(E137,"*/1*"),"11:30",IF(COUNTIF(E137,"*/3*"),"12:05",IF(COUNTIF(E137,"*/2*"),"11:30",IF(COUNTIF(E137,"*/5*"),"11:30",IF(COUNTIF(E137,"*????*"),"12:00","")))))</f>
        <v/>
      </c>
      <c r="E137" s="5" t="s">
        <v>10</v>
      </c>
    </row>
    <row r="138" spans="1:5" ht="15.75" x14ac:dyDescent="0.25">
      <c r="A138" s="15"/>
      <c r="B138" s="6" t="str">
        <f t="shared" ref="B138" si="90">IF(COUNTIF(C138,"*/1*"),"13:30",IF(COUNTIF(C138,"*/3*"),"14:05",IF(COUNTIF(C138,"*/2*"),"13:30",IF(COUNTIF(C138,"*/5*"),"13:30",IF(COUNTIF(C138,"*????*"),"14:20","")))))</f>
        <v/>
      </c>
      <c r="C138" s="5" t="s">
        <v>10</v>
      </c>
      <c r="D138" s="6" t="str">
        <f t="shared" ref="D138" si="91">IF(COUNTIF(E138,"*/1*"),"13:30",IF(COUNTIF(E138,"*/3*"),"14:05",IF(COUNTIF(E138,"*/2*"),"13:30",IF(COUNTIF(E138,"*/5*"),"13:30",IF(COUNTIF(E138,"*????*"),"14:20","")))))</f>
        <v/>
      </c>
      <c r="E138" s="5" t="s">
        <v>10</v>
      </c>
    </row>
    <row r="139" spans="1:5" ht="15.75" x14ac:dyDescent="0.25">
      <c r="A139" s="15"/>
      <c r="B139" s="6" t="str">
        <f t="shared" ref="B139" si="92">IF(COUNTIF(C139,"*/1*"),"15:15",IF(COUNTIF(C139,"*/3*"),"15:50",IF(COUNTIF(C139,"*/2*"),"15:15",IF(COUNTIF(C139,"*/5*"),"15:15",IF(COUNTIF(C139,"*????*"),"16:05","")))))</f>
        <v/>
      </c>
      <c r="C139" s="5" t="s">
        <v>10</v>
      </c>
      <c r="D139" s="6" t="str">
        <f t="shared" ref="D139" si="93">IF(COUNTIF(E139,"*/1*"),"15:15",IF(COUNTIF(E139,"*/3*"),"15:50",IF(COUNTIF(E139,"*/2*"),"15:15",IF(COUNTIF(E139,"*/5*"),"15:15",IF(COUNTIF(E139,"*????*"),"16:05","")))))</f>
        <v/>
      </c>
      <c r="E139" s="5" t="s">
        <v>10</v>
      </c>
    </row>
    <row r="140" spans="1:5" ht="15.75" x14ac:dyDescent="0.25">
      <c r="A140" s="15"/>
      <c r="B140" s="6" t="str">
        <f t="shared" ref="B140" si="94">IF(COUNTIF(C140,"*/1*"),"17:00",IF(COUNTIF(C140,"*/3*"),"17:35",IF(COUNTIF(C140,"*/2*"),"17:00",IF(COUNTIF(C140,"*/5*"),"17:00",IF(COUNTIF(C140,"*????*"),"17:50","")))))</f>
        <v/>
      </c>
      <c r="C140" s="5" t="s">
        <v>10</v>
      </c>
      <c r="D140" s="6" t="str">
        <f t="shared" ref="D140" si="95">IF(COUNTIF(E140,"*/1*"),"17:00",IF(COUNTIF(E140,"*/3*"),"17:35",IF(COUNTIF(E140,"*/2*"),"17:00",IF(COUNTIF(E140,"*/5*"),"17:00",IF(COUNTIF(E140,"*????*"),"17:50","")))))</f>
        <v/>
      </c>
      <c r="E140" s="5" t="s">
        <v>10</v>
      </c>
    </row>
    <row r="141" spans="1:5" ht="16.5" thickBot="1" x14ac:dyDescent="0.3">
      <c r="A141" s="16"/>
      <c r="B141" s="7" t="str">
        <f t="shared" ref="B141" si="96">IF(COUNTIF(C141,"*/1*"),"18:45",IF(COUNTIF(C141,"*/3*"),"19:25",IF(COUNTIF(C141,"*/2*"),"18:45",IF(COUNTIF(C141,"*/5*"),"18:45",IF(COUNTIF(C141,"*????*"),"19:35","")))))</f>
        <v/>
      </c>
      <c r="C141" s="5" t="s">
        <v>10</v>
      </c>
      <c r="D141" s="7" t="str">
        <f t="shared" ref="D141" si="97">IF(COUNTIF(E141,"*/1*"),"18:45",IF(COUNTIF(E141,"*/3*"),"19:25",IF(COUNTIF(E141,"*/2*"),"18:45",IF(COUNTIF(E141,"*/5*"),"18:45",IF(COUNTIF(E141,"*????*"),"19:35","")))))</f>
        <v/>
      </c>
      <c r="E141" s="5" t="s">
        <v>10</v>
      </c>
    </row>
    <row r="143" spans="1:5" x14ac:dyDescent="0.25">
      <c r="E143" s="9" t="s">
        <v>4</v>
      </c>
    </row>
    <row r="144" spans="1:5" x14ac:dyDescent="0.25">
      <c r="E144" s="10" t="s">
        <v>5</v>
      </c>
    </row>
    <row r="145" spans="5:5" x14ac:dyDescent="0.25">
      <c r="E145" s="9" t="s">
        <v>6</v>
      </c>
    </row>
    <row r="146" spans="5:5" x14ac:dyDescent="0.25">
      <c r="E146" s="10" t="s">
        <v>7</v>
      </c>
    </row>
    <row r="147" spans="5:5" x14ac:dyDescent="0.25">
      <c r="E147" s="10" t="s">
        <v>8</v>
      </c>
    </row>
  </sheetData>
  <mergeCells count="20">
    <mergeCell ref="A79:A85"/>
    <mergeCell ref="A2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128:A134"/>
    <mergeCell ref="A135:A141"/>
    <mergeCell ref="A86:A92"/>
    <mergeCell ref="A93:A99"/>
    <mergeCell ref="A100:A106"/>
    <mergeCell ref="A107:A113"/>
    <mergeCell ref="A114:A120"/>
    <mergeCell ref="A121:A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 Миляева</cp:lastModifiedBy>
  <dcterms:created xsi:type="dcterms:W3CDTF">2015-06-05T18:17:20Z</dcterms:created>
  <dcterms:modified xsi:type="dcterms:W3CDTF">2023-12-28T09:13:41Z</dcterms:modified>
</cp:coreProperties>
</file>